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l Jingwei Li\Desktop\2017FallUofT\ACT475\Assignments\"/>
    </mc:Choice>
  </mc:AlternateContent>
  <bookViews>
    <workbookView xWindow="0" yWindow="0" windowWidth="21570" windowHeight="7965"/>
  </bookViews>
  <sheets>
    <sheet name="Single Scenario" sheetId="3" r:id="rId1"/>
    <sheet name="Multiple Scenarios" sheetId="4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3" l="1"/>
  <c r="L29" i="3"/>
  <c r="N14" i="3"/>
  <c r="G5" i="3" s="1"/>
  <c r="N12" i="3"/>
  <c r="H5" i="3"/>
  <c r="J21" i="3"/>
  <c r="J20" i="3"/>
  <c r="J19" i="3"/>
  <c r="N18" i="3"/>
  <c r="N19" i="3" l="1"/>
  <c r="N20" i="3" s="1"/>
  <c r="Q7" i="4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Q3269" i="4" s="1"/>
  <c r="Q3270" i="4" s="1"/>
  <c r="Q3271" i="4" s="1"/>
  <c r="Q3272" i="4" s="1"/>
  <c r="Q3273" i="4" s="1"/>
  <c r="Q3274" i="4" s="1"/>
  <c r="Q3275" i="4" s="1"/>
  <c r="Q3276" i="4" s="1"/>
  <c r="Q3277" i="4" s="1"/>
  <c r="Q3278" i="4" s="1"/>
  <c r="Q3279" i="4" s="1"/>
  <c r="Q3280" i="4" s="1"/>
  <c r="Q3281" i="4" s="1"/>
  <c r="Q3282" i="4" s="1"/>
  <c r="Q3283" i="4" s="1"/>
  <c r="Q3284" i="4" s="1"/>
  <c r="Q3285" i="4" s="1"/>
  <c r="Q3286" i="4" s="1"/>
  <c r="Q3287" i="4" s="1"/>
  <c r="Q3288" i="4" s="1"/>
  <c r="Q3289" i="4" s="1"/>
  <c r="Q3290" i="4" s="1"/>
  <c r="Q3291" i="4" s="1"/>
  <c r="Q3292" i="4" s="1"/>
  <c r="Q3293" i="4" s="1"/>
  <c r="Q3294" i="4" s="1"/>
  <c r="Q3295" i="4" s="1"/>
  <c r="Q3296" i="4" s="1"/>
  <c r="Q3297" i="4" s="1"/>
  <c r="Q3298" i="4" s="1"/>
  <c r="Q3299" i="4" s="1"/>
  <c r="Q3300" i="4" s="1"/>
  <c r="Q3301" i="4" s="1"/>
  <c r="Q3302" i="4" s="1"/>
  <c r="Q3303" i="4" s="1"/>
  <c r="Q3304" i="4" s="1"/>
  <c r="Q3305" i="4" s="1"/>
  <c r="Q3306" i="4" s="1"/>
  <c r="Q3307" i="4" s="1"/>
  <c r="Q3308" i="4" s="1"/>
  <c r="Q3309" i="4" s="1"/>
  <c r="Q3310" i="4" s="1"/>
  <c r="Q3311" i="4" s="1"/>
  <c r="Q3312" i="4" s="1"/>
  <c r="Q3313" i="4" s="1"/>
  <c r="Q3314" i="4" s="1"/>
  <c r="Q3315" i="4" s="1"/>
  <c r="Q3316" i="4" s="1"/>
  <c r="Q3317" i="4" s="1"/>
  <c r="Q3318" i="4" s="1"/>
  <c r="Q3319" i="4" s="1"/>
  <c r="Q3320" i="4" s="1"/>
  <c r="Q3321" i="4" s="1"/>
  <c r="Q3322" i="4" s="1"/>
  <c r="Q3323" i="4" s="1"/>
  <c r="Q3324" i="4" s="1"/>
  <c r="Q3325" i="4" s="1"/>
  <c r="Q3326" i="4" s="1"/>
  <c r="Q3327" i="4" s="1"/>
  <c r="Q3328" i="4" s="1"/>
  <c r="Q3329" i="4" s="1"/>
  <c r="Q3330" i="4" s="1"/>
  <c r="Q3331" i="4" s="1"/>
  <c r="Q3332" i="4" s="1"/>
  <c r="Q3333" i="4" s="1"/>
  <c r="Q3334" i="4" s="1"/>
  <c r="Q3335" i="4" s="1"/>
  <c r="Q3336" i="4" s="1"/>
  <c r="Q3337" i="4" s="1"/>
  <c r="Q3338" i="4" s="1"/>
  <c r="Q3339" i="4" s="1"/>
  <c r="Q3340" i="4" s="1"/>
  <c r="Q3341" i="4" s="1"/>
  <c r="Q3342" i="4" s="1"/>
  <c r="Q3343" i="4" s="1"/>
  <c r="Q3344" i="4" s="1"/>
  <c r="Q3345" i="4" s="1"/>
  <c r="Q3346" i="4" s="1"/>
  <c r="Q3347" i="4" s="1"/>
  <c r="Q3348" i="4" s="1"/>
  <c r="Q3349" i="4" s="1"/>
  <c r="Q3350" i="4" s="1"/>
  <c r="Q3351" i="4" s="1"/>
  <c r="Q3352" i="4" s="1"/>
  <c r="Q3353" i="4" s="1"/>
  <c r="Q3354" i="4" s="1"/>
  <c r="Q3355" i="4" s="1"/>
  <c r="Q3356" i="4" s="1"/>
  <c r="Q3357" i="4" s="1"/>
  <c r="Q3358" i="4" s="1"/>
  <c r="Q3359" i="4" s="1"/>
  <c r="Q3360" i="4" s="1"/>
  <c r="Q3361" i="4" s="1"/>
  <c r="Q3362" i="4" s="1"/>
  <c r="Q3363" i="4" s="1"/>
  <c r="Q3364" i="4" s="1"/>
  <c r="Q3365" i="4" s="1"/>
  <c r="Q3366" i="4" s="1"/>
  <c r="Q3367" i="4" s="1"/>
  <c r="Q3368" i="4" s="1"/>
  <c r="Q3369" i="4" s="1"/>
  <c r="Q3370" i="4" s="1"/>
  <c r="Q3371" i="4" s="1"/>
  <c r="Q3372" i="4" s="1"/>
  <c r="Q3373" i="4" s="1"/>
  <c r="Q3374" i="4" s="1"/>
  <c r="Q3375" i="4" s="1"/>
  <c r="Q3376" i="4" s="1"/>
  <c r="Q3377" i="4" s="1"/>
  <c r="Q3378" i="4" s="1"/>
  <c r="Q3379" i="4" s="1"/>
  <c r="Q3380" i="4" s="1"/>
  <c r="Q3381" i="4" s="1"/>
  <c r="Q3382" i="4" s="1"/>
  <c r="Q3383" i="4" s="1"/>
  <c r="Q3384" i="4" s="1"/>
  <c r="Q3385" i="4" s="1"/>
  <c r="Q3386" i="4" s="1"/>
  <c r="Q3387" i="4" s="1"/>
  <c r="Q3388" i="4" s="1"/>
  <c r="Q3389" i="4" s="1"/>
  <c r="Q3390" i="4" s="1"/>
  <c r="Q3391" i="4" s="1"/>
  <c r="Q3392" i="4" s="1"/>
  <c r="Q3393" i="4" s="1"/>
  <c r="Q3394" i="4" s="1"/>
  <c r="Q3395" i="4" s="1"/>
  <c r="Q3396" i="4" s="1"/>
  <c r="Q3397" i="4" s="1"/>
  <c r="Q3398" i="4" s="1"/>
  <c r="Q3399" i="4" s="1"/>
  <c r="Q3400" i="4" s="1"/>
  <c r="Q3401" i="4" s="1"/>
  <c r="Q3402" i="4" s="1"/>
  <c r="Q3403" i="4" s="1"/>
  <c r="Q3404" i="4" s="1"/>
  <c r="Q3405" i="4" s="1"/>
  <c r="Q3406" i="4" s="1"/>
  <c r="Q3407" i="4" s="1"/>
  <c r="Q3408" i="4" s="1"/>
  <c r="Q3409" i="4" s="1"/>
  <c r="Q3410" i="4" s="1"/>
  <c r="Q3411" i="4" s="1"/>
  <c r="Q3412" i="4" s="1"/>
  <c r="Q3413" i="4" s="1"/>
  <c r="Q3414" i="4" s="1"/>
  <c r="Q3415" i="4" s="1"/>
  <c r="Q3416" i="4" s="1"/>
  <c r="Q3417" i="4" s="1"/>
  <c r="Q3418" i="4" s="1"/>
  <c r="Q3419" i="4" s="1"/>
  <c r="Q3420" i="4" s="1"/>
  <c r="Q3421" i="4" s="1"/>
  <c r="Q3422" i="4" s="1"/>
  <c r="Q3423" i="4" s="1"/>
  <c r="Q3424" i="4" s="1"/>
  <c r="Q3425" i="4" s="1"/>
  <c r="Q3426" i="4" s="1"/>
  <c r="Q3427" i="4" s="1"/>
  <c r="Q3428" i="4" s="1"/>
  <c r="Q3429" i="4" s="1"/>
  <c r="Q3430" i="4" s="1"/>
  <c r="Q3431" i="4" s="1"/>
  <c r="Q3432" i="4" s="1"/>
  <c r="Q3433" i="4" s="1"/>
  <c r="Q3434" i="4" s="1"/>
  <c r="Q3435" i="4" s="1"/>
  <c r="Q3436" i="4" s="1"/>
  <c r="Q3437" i="4" s="1"/>
  <c r="Q3438" i="4" s="1"/>
  <c r="Q3439" i="4" s="1"/>
  <c r="Q3440" i="4" s="1"/>
  <c r="Q3441" i="4" s="1"/>
  <c r="Q3442" i="4" s="1"/>
  <c r="Q3443" i="4" s="1"/>
  <c r="Q3444" i="4" s="1"/>
  <c r="Q3445" i="4" s="1"/>
  <c r="Q3446" i="4" s="1"/>
  <c r="Q3447" i="4" s="1"/>
  <c r="Q3448" i="4" s="1"/>
  <c r="Q3449" i="4" s="1"/>
  <c r="Q3450" i="4" s="1"/>
  <c r="Q3451" i="4" s="1"/>
  <c r="Q3452" i="4" s="1"/>
  <c r="Q3453" i="4" s="1"/>
  <c r="Q3454" i="4" s="1"/>
  <c r="Q3455" i="4" s="1"/>
  <c r="Q3456" i="4" s="1"/>
  <c r="Q3457" i="4" s="1"/>
  <c r="Q3458" i="4" s="1"/>
  <c r="Q3459" i="4" s="1"/>
  <c r="Q3460" i="4" s="1"/>
  <c r="Q3461" i="4" s="1"/>
  <c r="Q3462" i="4" s="1"/>
  <c r="Q3463" i="4" s="1"/>
  <c r="Q3464" i="4" s="1"/>
  <c r="Q3465" i="4" s="1"/>
  <c r="Q3466" i="4" s="1"/>
  <c r="Q3467" i="4" s="1"/>
  <c r="Q3468" i="4" s="1"/>
  <c r="Q3469" i="4" s="1"/>
  <c r="Q3470" i="4" s="1"/>
  <c r="Q3471" i="4" s="1"/>
  <c r="Q3472" i="4" s="1"/>
  <c r="Q3473" i="4" s="1"/>
  <c r="Q3474" i="4" s="1"/>
  <c r="Q3475" i="4" s="1"/>
  <c r="Q3476" i="4" s="1"/>
  <c r="Q3477" i="4" s="1"/>
  <c r="Q3478" i="4" s="1"/>
  <c r="Q3479" i="4" s="1"/>
  <c r="Q3480" i="4" s="1"/>
  <c r="Q3481" i="4" s="1"/>
  <c r="Q3482" i="4" s="1"/>
  <c r="Q3483" i="4" s="1"/>
  <c r="Q3484" i="4" s="1"/>
  <c r="Q3485" i="4" s="1"/>
  <c r="Q3486" i="4" s="1"/>
  <c r="Q3487" i="4" s="1"/>
  <c r="Q3488" i="4" s="1"/>
  <c r="Q3489" i="4" s="1"/>
  <c r="Q3490" i="4" s="1"/>
  <c r="Q3491" i="4" s="1"/>
  <c r="Q3492" i="4" s="1"/>
  <c r="Q3493" i="4" s="1"/>
  <c r="Q3494" i="4" s="1"/>
  <c r="Q3495" i="4" s="1"/>
  <c r="Q3496" i="4" s="1"/>
  <c r="Q3497" i="4" s="1"/>
  <c r="Q3498" i="4" s="1"/>
  <c r="Q3499" i="4" s="1"/>
  <c r="Q3500" i="4" s="1"/>
  <c r="Q3501" i="4" s="1"/>
  <c r="Q3502" i="4" s="1"/>
  <c r="Q3503" i="4" s="1"/>
  <c r="Q3504" i="4" s="1"/>
  <c r="Q3505" i="4" s="1"/>
  <c r="Q3506" i="4" s="1"/>
  <c r="Q3507" i="4" s="1"/>
  <c r="Q3508" i="4" s="1"/>
  <c r="Q3509" i="4" s="1"/>
  <c r="Q3510" i="4" s="1"/>
  <c r="Q3511" i="4" s="1"/>
  <c r="Q3512" i="4" s="1"/>
  <c r="Q3513" i="4" s="1"/>
  <c r="Q3514" i="4" s="1"/>
  <c r="Q3515" i="4" s="1"/>
  <c r="Q3516" i="4" s="1"/>
  <c r="Q3517" i="4" s="1"/>
  <c r="Q3518" i="4" s="1"/>
  <c r="Q3519" i="4" s="1"/>
  <c r="Q3520" i="4" s="1"/>
  <c r="Q3521" i="4" s="1"/>
  <c r="Q3522" i="4" s="1"/>
  <c r="Q3523" i="4" s="1"/>
  <c r="Q3524" i="4" s="1"/>
  <c r="Q3525" i="4" s="1"/>
  <c r="Q3526" i="4" s="1"/>
  <c r="Q3527" i="4" s="1"/>
  <c r="Q3528" i="4" s="1"/>
  <c r="Q3529" i="4" s="1"/>
  <c r="Q3530" i="4" s="1"/>
  <c r="Q3531" i="4" s="1"/>
  <c r="Q3532" i="4" s="1"/>
  <c r="Q3533" i="4" s="1"/>
  <c r="Q3534" i="4" s="1"/>
  <c r="Q3535" i="4" s="1"/>
  <c r="Q3536" i="4" s="1"/>
  <c r="Q3537" i="4" s="1"/>
  <c r="Q3538" i="4" s="1"/>
  <c r="Q3539" i="4" s="1"/>
  <c r="Q3540" i="4" s="1"/>
  <c r="Q3541" i="4" s="1"/>
  <c r="Q3542" i="4" s="1"/>
  <c r="Q3543" i="4" s="1"/>
  <c r="Q3544" i="4" s="1"/>
  <c r="Q3545" i="4" s="1"/>
  <c r="Q3546" i="4" s="1"/>
  <c r="Q3547" i="4" s="1"/>
  <c r="Q3548" i="4" s="1"/>
  <c r="Q3549" i="4" s="1"/>
  <c r="Q3550" i="4" s="1"/>
  <c r="Q3551" i="4" s="1"/>
  <c r="Q3552" i="4" s="1"/>
  <c r="Q3553" i="4" s="1"/>
  <c r="Q3554" i="4" s="1"/>
  <c r="Q3555" i="4" s="1"/>
  <c r="Q3556" i="4" s="1"/>
  <c r="Q3557" i="4" s="1"/>
  <c r="Q3558" i="4" s="1"/>
  <c r="Q3559" i="4" s="1"/>
  <c r="Q3560" i="4" s="1"/>
  <c r="Q3561" i="4" s="1"/>
  <c r="Q3562" i="4" s="1"/>
  <c r="Q3563" i="4" s="1"/>
  <c r="Q3564" i="4" s="1"/>
  <c r="Q3565" i="4" s="1"/>
  <c r="Q3566" i="4" s="1"/>
  <c r="Q3567" i="4" s="1"/>
  <c r="Q3568" i="4" s="1"/>
  <c r="Q3569" i="4" s="1"/>
  <c r="Q3570" i="4" s="1"/>
  <c r="Q3571" i="4" s="1"/>
  <c r="Q3572" i="4" s="1"/>
  <c r="Q3573" i="4" s="1"/>
  <c r="Q3574" i="4" s="1"/>
  <c r="Q3575" i="4" s="1"/>
  <c r="Q3576" i="4" s="1"/>
  <c r="Q3577" i="4" s="1"/>
  <c r="Q3578" i="4" s="1"/>
  <c r="Q3579" i="4" s="1"/>
  <c r="Q3580" i="4" s="1"/>
  <c r="Q3581" i="4" s="1"/>
  <c r="Q3582" i="4" s="1"/>
  <c r="Q3583" i="4" s="1"/>
  <c r="Q3584" i="4" s="1"/>
  <c r="Q3585" i="4" s="1"/>
  <c r="Q3586" i="4" s="1"/>
  <c r="Q3587" i="4" s="1"/>
  <c r="Q3588" i="4" s="1"/>
  <c r="Q3589" i="4" s="1"/>
  <c r="Q3590" i="4" s="1"/>
  <c r="Q3591" i="4" s="1"/>
  <c r="Q3592" i="4" s="1"/>
  <c r="Q3593" i="4" s="1"/>
  <c r="Q3594" i="4" s="1"/>
  <c r="Q3595" i="4" s="1"/>
  <c r="Q3596" i="4" s="1"/>
  <c r="Q3597" i="4" s="1"/>
  <c r="Q3598" i="4" s="1"/>
  <c r="Q3599" i="4" s="1"/>
  <c r="Q3600" i="4" s="1"/>
  <c r="Q3601" i="4" s="1"/>
  <c r="Q3602" i="4" s="1"/>
  <c r="Q3603" i="4" s="1"/>
  <c r="Q3604" i="4" s="1"/>
  <c r="Q3605" i="4" s="1"/>
  <c r="Q3606" i="4" s="1"/>
  <c r="Q3607" i="4" s="1"/>
  <c r="Q3608" i="4" s="1"/>
  <c r="Q3609" i="4" s="1"/>
  <c r="Q3610" i="4" s="1"/>
  <c r="Q3611" i="4" s="1"/>
  <c r="Q3612" i="4" s="1"/>
  <c r="Q3613" i="4" s="1"/>
  <c r="Q3614" i="4" s="1"/>
  <c r="Q3615" i="4" s="1"/>
  <c r="Q3616" i="4" s="1"/>
  <c r="Q3617" i="4" s="1"/>
  <c r="Q3618" i="4" s="1"/>
  <c r="Q3619" i="4" s="1"/>
  <c r="Q3620" i="4" s="1"/>
  <c r="Q3621" i="4" s="1"/>
  <c r="Q3622" i="4" s="1"/>
  <c r="Q3623" i="4" s="1"/>
  <c r="Q3624" i="4" s="1"/>
  <c r="Q3625" i="4" s="1"/>
  <c r="Q3626" i="4" s="1"/>
  <c r="Q3627" i="4" s="1"/>
  <c r="Q3628" i="4" s="1"/>
  <c r="Q3629" i="4" s="1"/>
  <c r="Q3630" i="4" s="1"/>
  <c r="Q3631" i="4" s="1"/>
  <c r="Q3632" i="4" s="1"/>
  <c r="Q3633" i="4" s="1"/>
  <c r="Q3634" i="4" s="1"/>
  <c r="Q3635" i="4" s="1"/>
  <c r="Q3636" i="4" s="1"/>
  <c r="Q3637" i="4" s="1"/>
  <c r="Q3638" i="4" s="1"/>
  <c r="Q3639" i="4" s="1"/>
  <c r="Q3640" i="4" s="1"/>
  <c r="Q3641" i="4" s="1"/>
  <c r="Q3642" i="4" s="1"/>
  <c r="Q3643" i="4" s="1"/>
  <c r="Q3644" i="4" s="1"/>
  <c r="Q3645" i="4" s="1"/>
  <c r="Q3646" i="4" s="1"/>
  <c r="Q3647" i="4" s="1"/>
  <c r="Q3648" i="4" s="1"/>
  <c r="Q3649" i="4" s="1"/>
  <c r="Q3650" i="4" s="1"/>
  <c r="Q3651" i="4" s="1"/>
  <c r="Q3652" i="4" s="1"/>
  <c r="Q3653" i="4" s="1"/>
  <c r="Q3654" i="4" s="1"/>
  <c r="Q3655" i="4" s="1"/>
  <c r="Q3656" i="4" s="1"/>
  <c r="Q3657" i="4" s="1"/>
  <c r="Q3658" i="4" s="1"/>
  <c r="Q3659" i="4" s="1"/>
  <c r="Q3660" i="4" s="1"/>
  <c r="Q3661" i="4" s="1"/>
  <c r="Q3662" i="4" s="1"/>
  <c r="Q3663" i="4" s="1"/>
  <c r="Q3664" i="4" s="1"/>
  <c r="Q3665" i="4" s="1"/>
  <c r="Q3666" i="4" s="1"/>
  <c r="Q3667" i="4" s="1"/>
  <c r="Q3668" i="4" s="1"/>
  <c r="Q3669" i="4" s="1"/>
  <c r="Q3670" i="4" s="1"/>
  <c r="Q3671" i="4" s="1"/>
  <c r="Q3672" i="4" s="1"/>
  <c r="Q3673" i="4" s="1"/>
  <c r="Q3674" i="4" s="1"/>
  <c r="Q3675" i="4" s="1"/>
  <c r="Q3676" i="4" s="1"/>
  <c r="Q3677" i="4" s="1"/>
  <c r="Q3678" i="4" s="1"/>
  <c r="Q3679" i="4" s="1"/>
  <c r="Q3680" i="4" s="1"/>
  <c r="Q3681" i="4" s="1"/>
  <c r="Q3682" i="4" s="1"/>
  <c r="Q3683" i="4" s="1"/>
  <c r="Q3684" i="4" s="1"/>
  <c r="Q3685" i="4" s="1"/>
  <c r="Q3686" i="4" s="1"/>
  <c r="Q3687" i="4" s="1"/>
  <c r="Q3688" i="4" s="1"/>
  <c r="Q3689" i="4" s="1"/>
  <c r="Q3690" i="4" s="1"/>
  <c r="Q3691" i="4" s="1"/>
  <c r="Q3692" i="4" s="1"/>
  <c r="Q3693" i="4" s="1"/>
  <c r="Q3694" i="4" s="1"/>
  <c r="Q3695" i="4" s="1"/>
  <c r="Q3696" i="4" s="1"/>
  <c r="Q3697" i="4" s="1"/>
  <c r="Q3698" i="4" s="1"/>
  <c r="Q3699" i="4" s="1"/>
  <c r="Q3700" i="4" s="1"/>
  <c r="Q3701" i="4" s="1"/>
  <c r="Q3702" i="4" s="1"/>
  <c r="Q3703" i="4" s="1"/>
  <c r="Q3704" i="4" s="1"/>
  <c r="Q3705" i="4" s="1"/>
  <c r="Q3706" i="4" s="1"/>
  <c r="Q3707" i="4" s="1"/>
  <c r="Q3708" i="4" s="1"/>
  <c r="Q3709" i="4" s="1"/>
  <c r="Q3710" i="4" s="1"/>
  <c r="Q3711" i="4" s="1"/>
  <c r="Q3712" i="4" s="1"/>
  <c r="Q3713" i="4" s="1"/>
  <c r="Q3714" i="4" s="1"/>
  <c r="Q3715" i="4" s="1"/>
  <c r="Q3716" i="4" s="1"/>
  <c r="Q3717" i="4" s="1"/>
  <c r="Q3718" i="4" s="1"/>
  <c r="Q3719" i="4" s="1"/>
  <c r="Q3720" i="4" s="1"/>
  <c r="Q3721" i="4" s="1"/>
  <c r="Q3722" i="4" s="1"/>
  <c r="Q3723" i="4" s="1"/>
  <c r="Q3724" i="4" s="1"/>
  <c r="Q3725" i="4" s="1"/>
  <c r="Q3726" i="4" s="1"/>
  <c r="Q3727" i="4" s="1"/>
  <c r="Q3728" i="4" s="1"/>
  <c r="Q3729" i="4" s="1"/>
  <c r="Q3730" i="4" s="1"/>
  <c r="Q3731" i="4" s="1"/>
  <c r="Q3732" i="4" s="1"/>
  <c r="Q3733" i="4" s="1"/>
  <c r="Q3734" i="4" s="1"/>
  <c r="Q3735" i="4" s="1"/>
  <c r="Q3736" i="4" s="1"/>
  <c r="Q3737" i="4" s="1"/>
  <c r="Q3738" i="4" s="1"/>
  <c r="Q3739" i="4" s="1"/>
  <c r="Q3740" i="4" s="1"/>
  <c r="Q3741" i="4" s="1"/>
  <c r="Q3742" i="4" s="1"/>
  <c r="Q3743" i="4" s="1"/>
  <c r="Q3744" i="4" s="1"/>
  <c r="Q3745" i="4" s="1"/>
  <c r="Q3746" i="4" s="1"/>
  <c r="Q3747" i="4" s="1"/>
  <c r="Q3748" i="4" s="1"/>
  <c r="Q3749" i="4" s="1"/>
  <c r="Q3750" i="4" s="1"/>
  <c r="Q3751" i="4" s="1"/>
  <c r="Q3752" i="4" s="1"/>
  <c r="Q3753" i="4" s="1"/>
  <c r="Q3754" i="4" s="1"/>
  <c r="Q3755" i="4" s="1"/>
  <c r="Q3756" i="4" s="1"/>
  <c r="Q3757" i="4" s="1"/>
  <c r="Q3758" i="4" s="1"/>
  <c r="Q3759" i="4" s="1"/>
  <c r="Q3760" i="4" s="1"/>
  <c r="Q3761" i="4" s="1"/>
  <c r="Q3762" i="4" s="1"/>
  <c r="Q3763" i="4" s="1"/>
  <c r="Q3764" i="4" s="1"/>
  <c r="Q3765" i="4" s="1"/>
  <c r="Q3766" i="4" s="1"/>
  <c r="Q3767" i="4" s="1"/>
  <c r="Q3768" i="4" s="1"/>
  <c r="Q3769" i="4" s="1"/>
  <c r="Q3770" i="4" s="1"/>
  <c r="Q3771" i="4" s="1"/>
  <c r="Q3772" i="4" s="1"/>
  <c r="Q3773" i="4" s="1"/>
  <c r="Q3774" i="4" s="1"/>
  <c r="Q3775" i="4" s="1"/>
  <c r="Q3776" i="4" s="1"/>
  <c r="Q3777" i="4" s="1"/>
  <c r="Q3778" i="4" s="1"/>
  <c r="Q3779" i="4" s="1"/>
  <c r="Q3780" i="4" s="1"/>
  <c r="Q3781" i="4" s="1"/>
  <c r="Q3782" i="4" s="1"/>
  <c r="Q3783" i="4" s="1"/>
  <c r="Q3784" i="4" s="1"/>
  <c r="Q3785" i="4" s="1"/>
  <c r="Q3786" i="4" s="1"/>
  <c r="Q3787" i="4" s="1"/>
  <c r="Q3788" i="4" s="1"/>
  <c r="Q3789" i="4" s="1"/>
  <c r="Q3790" i="4" s="1"/>
  <c r="Q3791" i="4" s="1"/>
  <c r="Q3792" i="4" s="1"/>
  <c r="Q3793" i="4" s="1"/>
  <c r="Q3794" i="4" s="1"/>
  <c r="Q3795" i="4" s="1"/>
  <c r="Q3796" i="4" s="1"/>
  <c r="Q3797" i="4" s="1"/>
  <c r="Q3798" i="4" s="1"/>
  <c r="Q3799" i="4" s="1"/>
  <c r="Q3800" i="4" s="1"/>
  <c r="Q3801" i="4" s="1"/>
  <c r="Q3802" i="4" s="1"/>
  <c r="Q3803" i="4" s="1"/>
  <c r="Q3804" i="4" s="1"/>
  <c r="Q3805" i="4" s="1"/>
  <c r="Q3806" i="4" s="1"/>
  <c r="Q3807" i="4" s="1"/>
  <c r="Q3808" i="4" s="1"/>
  <c r="Q3809" i="4" s="1"/>
  <c r="Q3810" i="4" s="1"/>
  <c r="Q3811" i="4" s="1"/>
  <c r="Q3812" i="4" s="1"/>
  <c r="Q3813" i="4" s="1"/>
  <c r="Q3814" i="4" s="1"/>
  <c r="Q3815" i="4" s="1"/>
  <c r="Q3816" i="4" s="1"/>
  <c r="Q3817" i="4" s="1"/>
  <c r="Q3818" i="4" s="1"/>
  <c r="Q3819" i="4" s="1"/>
  <c r="Q3820" i="4" s="1"/>
  <c r="Q3821" i="4" s="1"/>
  <c r="Q3822" i="4" s="1"/>
  <c r="Q3823" i="4" s="1"/>
  <c r="Q3824" i="4" s="1"/>
  <c r="Q3825" i="4" s="1"/>
  <c r="Q3826" i="4" s="1"/>
  <c r="Q3827" i="4" s="1"/>
  <c r="Q3828" i="4" s="1"/>
  <c r="Q3829" i="4" s="1"/>
  <c r="Q3830" i="4" s="1"/>
  <c r="Q3831" i="4" s="1"/>
  <c r="Q3832" i="4" s="1"/>
  <c r="Q3833" i="4" s="1"/>
  <c r="Q3834" i="4" s="1"/>
  <c r="Q3835" i="4" s="1"/>
  <c r="Q3836" i="4" s="1"/>
  <c r="Q3837" i="4" s="1"/>
  <c r="Q3838" i="4" s="1"/>
  <c r="Q3839" i="4" s="1"/>
  <c r="Q3840" i="4" s="1"/>
  <c r="Q3841" i="4" s="1"/>
  <c r="Q3842" i="4" s="1"/>
  <c r="Q3843" i="4" s="1"/>
  <c r="Q3844" i="4" s="1"/>
  <c r="Q3845" i="4" s="1"/>
  <c r="Q3846" i="4" s="1"/>
  <c r="Q3847" i="4" s="1"/>
  <c r="Q3848" i="4" s="1"/>
  <c r="Q3849" i="4" s="1"/>
  <c r="Q3850" i="4" s="1"/>
  <c r="Q3851" i="4" s="1"/>
  <c r="Q3852" i="4" s="1"/>
  <c r="Q3853" i="4" s="1"/>
  <c r="Q3854" i="4" s="1"/>
  <c r="Q3855" i="4" s="1"/>
  <c r="Q3856" i="4" s="1"/>
  <c r="Q3857" i="4" s="1"/>
  <c r="Q3858" i="4" s="1"/>
  <c r="Q3859" i="4" s="1"/>
  <c r="Q3860" i="4" s="1"/>
  <c r="Q3861" i="4" s="1"/>
  <c r="Q3862" i="4" s="1"/>
  <c r="Q3863" i="4" s="1"/>
  <c r="Q3864" i="4" s="1"/>
  <c r="Q3865" i="4" s="1"/>
  <c r="Q3866" i="4" s="1"/>
  <c r="Q3867" i="4" s="1"/>
  <c r="Q3868" i="4" s="1"/>
  <c r="Q3869" i="4" s="1"/>
  <c r="Q3870" i="4" s="1"/>
  <c r="Q3871" i="4" s="1"/>
  <c r="Q3872" i="4" s="1"/>
  <c r="Q3873" i="4" s="1"/>
  <c r="Q3874" i="4" s="1"/>
  <c r="Q3875" i="4" s="1"/>
  <c r="Q3876" i="4" s="1"/>
  <c r="Q3877" i="4" s="1"/>
  <c r="Q3878" i="4" s="1"/>
  <c r="Q3879" i="4" s="1"/>
  <c r="Q3880" i="4" s="1"/>
  <c r="Q3881" i="4" s="1"/>
  <c r="Q3882" i="4" s="1"/>
  <c r="Q3883" i="4" s="1"/>
  <c r="Q3884" i="4" s="1"/>
  <c r="Q3885" i="4" s="1"/>
  <c r="Q3886" i="4" s="1"/>
  <c r="Q3887" i="4" s="1"/>
  <c r="Q3888" i="4" s="1"/>
  <c r="Q3889" i="4" s="1"/>
  <c r="Q3890" i="4" s="1"/>
  <c r="Q3891" i="4" s="1"/>
  <c r="Q3892" i="4" s="1"/>
  <c r="Q3893" i="4" s="1"/>
  <c r="Q3894" i="4" s="1"/>
  <c r="Q3895" i="4" s="1"/>
  <c r="Q3896" i="4" s="1"/>
  <c r="Q3897" i="4" s="1"/>
  <c r="Q3898" i="4" s="1"/>
  <c r="Q3899" i="4" s="1"/>
  <c r="Q3900" i="4" s="1"/>
  <c r="Q3901" i="4" s="1"/>
  <c r="Q3902" i="4" s="1"/>
  <c r="Q3903" i="4" s="1"/>
  <c r="Q3904" i="4" s="1"/>
  <c r="Q3905" i="4" s="1"/>
  <c r="Q3906" i="4" s="1"/>
  <c r="Q3907" i="4" s="1"/>
  <c r="Q3908" i="4" s="1"/>
  <c r="Q3909" i="4" s="1"/>
  <c r="Q3910" i="4" s="1"/>
  <c r="Q3911" i="4" s="1"/>
  <c r="Q3912" i="4" s="1"/>
  <c r="Q3913" i="4" s="1"/>
  <c r="Q3914" i="4" s="1"/>
  <c r="Q3915" i="4" s="1"/>
  <c r="Q3916" i="4" s="1"/>
  <c r="Q3917" i="4" s="1"/>
  <c r="Q3918" i="4" s="1"/>
  <c r="Q3919" i="4" s="1"/>
  <c r="Q3920" i="4" s="1"/>
  <c r="Q3921" i="4" s="1"/>
  <c r="Q3922" i="4" s="1"/>
  <c r="Q3923" i="4" s="1"/>
  <c r="Q3924" i="4" s="1"/>
  <c r="Q3925" i="4" s="1"/>
  <c r="Q3926" i="4" s="1"/>
  <c r="Q3927" i="4" s="1"/>
  <c r="Q3928" i="4" s="1"/>
  <c r="Q3929" i="4" s="1"/>
  <c r="Q3930" i="4" s="1"/>
  <c r="Q3931" i="4" s="1"/>
  <c r="Q3932" i="4" s="1"/>
  <c r="Q3933" i="4" s="1"/>
  <c r="Q3934" i="4" s="1"/>
  <c r="Q3935" i="4" s="1"/>
  <c r="Q3936" i="4" s="1"/>
  <c r="Q3937" i="4" s="1"/>
  <c r="Q3938" i="4" s="1"/>
  <c r="Q3939" i="4" s="1"/>
  <c r="Q3940" i="4" s="1"/>
  <c r="Q3941" i="4" s="1"/>
  <c r="Q3942" i="4" s="1"/>
  <c r="Q3943" i="4" s="1"/>
  <c r="Q3944" i="4" s="1"/>
  <c r="Q3945" i="4" s="1"/>
  <c r="Q3946" i="4" s="1"/>
  <c r="Q3947" i="4" s="1"/>
  <c r="Q3948" i="4" s="1"/>
  <c r="Q3949" i="4" s="1"/>
  <c r="Q3950" i="4" s="1"/>
  <c r="Q3951" i="4" s="1"/>
  <c r="Q3952" i="4" s="1"/>
  <c r="Q3953" i="4" s="1"/>
  <c r="Q3954" i="4" s="1"/>
  <c r="Q3955" i="4" s="1"/>
  <c r="Q3956" i="4" s="1"/>
  <c r="Q3957" i="4" s="1"/>
  <c r="Q3958" i="4" s="1"/>
  <c r="Q3959" i="4" s="1"/>
  <c r="Q3960" i="4" s="1"/>
  <c r="Q3961" i="4" s="1"/>
  <c r="Q3962" i="4" s="1"/>
  <c r="Q3963" i="4" s="1"/>
  <c r="Q3964" i="4" s="1"/>
  <c r="Q3965" i="4" s="1"/>
  <c r="Q3966" i="4" s="1"/>
  <c r="Q3967" i="4" s="1"/>
  <c r="Q3968" i="4" s="1"/>
  <c r="Q3969" i="4" s="1"/>
  <c r="Q3970" i="4" s="1"/>
  <c r="Q3971" i="4" s="1"/>
  <c r="Q3972" i="4" s="1"/>
  <c r="Q3973" i="4" s="1"/>
  <c r="Q3974" i="4" s="1"/>
  <c r="Q3975" i="4" s="1"/>
  <c r="Q3976" i="4" s="1"/>
  <c r="Q3977" i="4" s="1"/>
  <c r="Q3978" i="4" s="1"/>
  <c r="Q3979" i="4" s="1"/>
  <c r="Q3980" i="4" s="1"/>
  <c r="Q3981" i="4" s="1"/>
  <c r="Q3982" i="4" s="1"/>
  <c r="Q3983" i="4" s="1"/>
  <c r="Q3984" i="4" s="1"/>
  <c r="Q3985" i="4" s="1"/>
  <c r="Q3986" i="4" s="1"/>
  <c r="Q3987" i="4" s="1"/>
  <c r="Q3988" i="4" s="1"/>
  <c r="Q3989" i="4" s="1"/>
  <c r="Q3990" i="4" s="1"/>
  <c r="Q3991" i="4" s="1"/>
  <c r="Q3992" i="4" s="1"/>
  <c r="Q3993" i="4" s="1"/>
  <c r="Q3994" i="4" s="1"/>
  <c r="Q3995" i="4" s="1"/>
  <c r="Q3996" i="4" s="1"/>
  <c r="Q3997" i="4" s="1"/>
  <c r="Q3998" i="4" s="1"/>
  <c r="Q3999" i="4" s="1"/>
  <c r="Q4000" i="4" s="1"/>
  <c r="Q4001" i="4" s="1"/>
  <c r="Q4002" i="4" s="1"/>
  <c r="Q4003" i="4" s="1"/>
  <c r="Q4004" i="4" s="1"/>
  <c r="Q4005" i="4" s="1"/>
  <c r="Q4006" i="4" s="1"/>
  <c r="Q4007" i="4" s="1"/>
  <c r="Q4008" i="4" s="1"/>
  <c r="Q4009" i="4" s="1"/>
  <c r="Q4010" i="4" s="1"/>
  <c r="Q4011" i="4" s="1"/>
  <c r="Q4012" i="4" s="1"/>
  <c r="Q4013" i="4" s="1"/>
  <c r="Q4014" i="4" s="1"/>
  <c r="Q4015" i="4" s="1"/>
  <c r="Q4016" i="4" s="1"/>
  <c r="Q4017" i="4" s="1"/>
  <c r="Q4018" i="4" s="1"/>
  <c r="Q4019" i="4" s="1"/>
  <c r="Q4020" i="4" s="1"/>
  <c r="Q4021" i="4" s="1"/>
  <c r="Q4022" i="4" s="1"/>
  <c r="Q4023" i="4" s="1"/>
  <c r="Q4024" i="4" s="1"/>
  <c r="Q4025" i="4" s="1"/>
  <c r="Q4026" i="4" s="1"/>
  <c r="Q4027" i="4" s="1"/>
  <c r="Q4028" i="4" s="1"/>
  <c r="Q4029" i="4" s="1"/>
  <c r="Q4030" i="4" s="1"/>
  <c r="Q4031" i="4" s="1"/>
  <c r="Q4032" i="4" s="1"/>
  <c r="Q4033" i="4" s="1"/>
  <c r="Q4034" i="4" s="1"/>
  <c r="Q4035" i="4" s="1"/>
  <c r="Q4036" i="4" s="1"/>
  <c r="Q4037" i="4" s="1"/>
  <c r="Q4038" i="4" s="1"/>
  <c r="Q4039" i="4" s="1"/>
  <c r="Q4040" i="4" s="1"/>
  <c r="Q4041" i="4" s="1"/>
  <c r="Q4042" i="4" s="1"/>
  <c r="Q4043" i="4" s="1"/>
  <c r="Q4044" i="4" s="1"/>
  <c r="Q4045" i="4" s="1"/>
  <c r="Q4046" i="4" s="1"/>
  <c r="Q4047" i="4" s="1"/>
  <c r="Q4048" i="4" s="1"/>
  <c r="Q4049" i="4" s="1"/>
  <c r="Q4050" i="4" s="1"/>
  <c r="Q4051" i="4" s="1"/>
  <c r="Q4052" i="4" s="1"/>
  <c r="Q4053" i="4" s="1"/>
  <c r="Q4054" i="4" s="1"/>
  <c r="Q4055" i="4" s="1"/>
  <c r="Q4056" i="4" s="1"/>
  <c r="Q4057" i="4" s="1"/>
  <c r="Q4058" i="4" s="1"/>
  <c r="Q4059" i="4" s="1"/>
  <c r="Q4060" i="4" s="1"/>
  <c r="Q4061" i="4" s="1"/>
  <c r="Q4062" i="4" s="1"/>
  <c r="Q4063" i="4" s="1"/>
  <c r="Q4064" i="4" s="1"/>
  <c r="Q4065" i="4" s="1"/>
  <c r="Q4066" i="4" s="1"/>
  <c r="Q4067" i="4" s="1"/>
  <c r="Q4068" i="4" s="1"/>
  <c r="Q4069" i="4" s="1"/>
  <c r="Q4070" i="4" s="1"/>
  <c r="Q4071" i="4" s="1"/>
  <c r="Q4072" i="4" s="1"/>
  <c r="Q4073" i="4" s="1"/>
  <c r="Q4074" i="4" s="1"/>
  <c r="Q4075" i="4" s="1"/>
  <c r="Q4076" i="4" s="1"/>
  <c r="Q4077" i="4" s="1"/>
  <c r="Q4078" i="4" s="1"/>
  <c r="Q4079" i="4" s="1"/>
  <c r="Q4080" i="4" s="1"/>
  <c r="Q4081" i="4" s="1"/>
  <c r="Q4082" i="4" s="1"/>
  <c r="Q4083" i="4" s="1"/>
  <c r="Q4084" i="4" s="1"/>
  <c r="Q4085" i="4" s="1"/>
  <c r="Q4086" i="4" s="1"/>
  <c r="Q4087" i="4" s="1"/>
  <c r="Q4088" i="4" s="1"/>
  <c r="Q4089" i="4" s="1"/>
  <c r="Q4090" i="4" s="1"/>
  <c r="Q4091" i="4" s="1"/>
  <c r="Q4092" i="4" s="1"/>
  <c r="Q4093" i="4" s="1"/>
  <c r="Q4094" i="4" s="1"/>
  <c r="Q4095" i="4" s="1"/>
  <c r="Q4096" i="4" s="1"/>
  <c r="Q4097" i="4" s="1"/>
  <c r="Q4098" i="4" s="1"/>
  <c r="Q4099" i="4" s="1"/>
  <c r="Q4100" i="4" s="1"/>
  <c r="Q4101" i="4" s="1"/>
  <c r="Q4102" i="4" s="1"/>
  <c r="Q4103" i="4" s="1"/>
  <c r="Q4104" i="4" s="1"/>
  <c r="Q4105" i="4" s="1"/>
  <c r="Q4106" i="4" s="1"/>
  <c r="Q4107" i="4" s="1"/>
  <c r="Q4108" i="4" s="1"/>
  <c r="Q4109" i="4" s="1"/>
  <c r="Q4110" i="4" s="1"/>
  <c r="Q4111" i="4" s="1"/>
  <c r="Q4112" i="4" s="1"/>
  <c r="Q4113" i="4" s="1"/>
  <c r="Q4114" i="4" s="1"/>
  <c r="Q4115" i="4" s="1"/>
  <c r="Q4116" i="4" s="1"/>
  <c r="Q4117" i="4" s="1"/>
  <c r="Q4118" i="4" s="1"/>
  <c r="Q4119" i="4" s="1"/>
  <c r="Q4120" i="4" s="1"/>
  <c r="Q4121" i="4" s="1"/>
  <c r="Q4122" i="4" s="1"/>
  <c r="Q4123" i="4" s="1"/>
  <c r="Q4124" i="4" s="1"/>
  <c r="Q4125" i="4" s="1"/>
  <c r="Q4126" i="4" s="1"/>
  <c r="Q4127" i="4" s="1"/>
  <c r="Q4128" i="4" s="1"/>
  <c r="Q4129" i="4" s="1"/>
  <c r="Q4130" i="4" s="1"/>
  <c r="Q4131" i="4" s="1"/>
  <c r="Q4132" i="4" s="1"/>
  <c r="Q4133" i="4" s="1"/>
  <c r="Q4134" i="4" s="1"/>
  <c r="Q4135" i="4" s="1"/>
  <c r="Q4136" i="4" s="1"/>
  <c r="Q4137" i="4" s="1"/>
  <c r="Q4138" i="4" s="1"/>
  <c r="Q4139" i="4" s="1"/>
  <c r="Q4140" i="4" s="1"/>
  <c r="Q4141" i="4" s="1"/>
  <c r="Q4142" i="4" s="1"/>
  <c r="Q4143" i="4" s="1"/>
  <c r="Q4144" i="4" s="1"/>
  <c r="Q4145" i="4" s="1"/>
  <c r="Q4146" i="4" s="1"/>
  <c r="Q4147" i="4" s="1"/>
  <c r="Q4148" i="4" s="1"/>
  <c r="Q4149" i="4" s="1"/>
  <c r="Q4150" i="4" s="1"/>
  <c r="Q4151" i="4" s="1"/>
  <c r="Q4152" i="4" s="1"/>
  <c r="Q4153" i="4" s="1"/>
  <c r="Q4154" i="4" s="1"/>
  <c r="Q4155" i="4" s="1"/>
  <c r="Q4156" i="4" s="1"/>
  <c r="Q4157" i="4" s="1"/>
  <c r="Q4158" i="4" s="1"/>
  <c r="Q4159" i="4" s="1"/>
  <c r="Q4160" i="4" s="1"/>
  <c r="Q4161" i="4" s="1"/>
  <c r="Q4162" i="4" s="1"/>
  <c r="Q4163" i="4" s="1"/>
  <c r="Q4164" i="4" s="1"/>
  <c r="Q4165" i="4" s="1"/>
  <c r="Q4166" i="4" s="1"/>
  <c r="Q4167" i="4" s="1"/>
  <c r="Q4168" i="4" s="1"/>
  <c r="Q4169" i="4" s="1"/>
  <c r="Q4170" i="4" s="1"/>
  <c r="Q4171" i="4" s="1"/>
  <c r="Q4172" i="4" s="1"/>
  <c r="Q4173" i="4" s="1"/>
  <c r="Q4174" i="4" s="1"/>
  <c r="Q4175" i="4" s="1"/>
  <c r="Q4176" i="4" s="1"/>
  <c r="Q4177" i="4" s="1"/>
  <c r="Q4178" i="4" s="1"/>
  <c r="Q4179" i="4" s="1"/>
  <c r="Q4180" i="4" s="1"/>
  <c r="Q4181" i="4" s="1"/>
  <c r="Q4182" i="4" s="1"/>
  <c r="Q4183" i="4" s="1"/>
  <c r="Q4184" i="4" s="1"/>
  <c r="Q4185" i="4" s="1"/>
  <c r="Q4186" i="4" s="1"/>
  <c r="Q4187" i="4" s="1"/>
  <c r="Q4188" i="4" s="1"/>
  <c r="Q4189" i="4" s="1"/>
  <c r="Q4190" i="4" s="1"/>
  <c r="Q4191" i="4" s="1"/>
  <c r="Q4192" i="4" s="1"/>
  <c r="Q4193" i="4" s="1"/>
  <c r="Q4194" i="4" s="1"/>
  <c r="Q4195" i="4" s="1"/>
  <c r="Q4196" i="4" s="1"/>
  <c r="Q4197" i="4" s="1"/>
  <c r="Q4198" i="4" s="1"/>
  <c r="Q4199" i="4" s="1"/>
  <c r="Q4200" i="4" s="1"/>
  <c r="Q4201" i="4" s="1"/>
  <c r="Q4202" i="4" s="1"/>
  <c r="Q4203" i="4" s="1"/>
  <c r="Q4204" i="4" s="1"/>
  <c r="Q4205" i="4" s="1"/>
  <c r="Q4206" i="4" s="1"/>
  <c r="Q4207" i="4" s="1"/>
  <c r="Q4208" i="4" s="1"/>
  <c r="Q4209" i="4" s="1"/>
  <c r="Q4210" i="4" s="1"/>
  <c r="Q4211" i="4" s="1"/>
  <c r="Q4212" i="4" s="1"/>
  <c r="Q4213" i="4" s="1"/>
  <c r="Q4214" i="4" s="1"/>
  <c r="Q4215" i="4" s="1"/>
  <c r="Q4216" i="4" s="1"/>
  <c r="Q4217" i="4" s="1"/>
  <c r="Q4218" i="4" s="1"/>
  <c r="Q4219" i="4" s="1"/>
  <c r="Q4220" i="4" s="1"/>
  <c r="Q4221" i="4" s="1"/>
  <c r="Q4222" i="4" s="1"/>
  <c r="Q4223" i="4" s="1"/>
  <c r="Q4224" i="4" s="1"/>
  <c r="Q4225" i="4" s="1"/>
  <c r="Q4226" i="4" s="1"/>
  <c r="Q4227" i="4" s="1"/>
  <c r="Q4228" i="4" s="1"/>
  <c r="Q4229" i="4" s="1"/>
  <c r="Q4230" i="4" s="1"/>
  <c r="Q4231" i="4" s="1"/>
  <c r="Q4232" i="4" s="1"/>
  <c r="Q4233" i="4" s="1"/>
  <c r="Q4234" i="4" s="1"/>
  <c r="Q4235" i="4" s="1"/>
  <c r="Q4236" i="4" s="1"/>
  <c r="Q4237" i="4" s="1"/>
  <c r="Q4238" i="4" s="1"/>
  <c r="Q4239" i="4" s="1"/>
  <c r="Q4240" i="4" s="1"/>
  <c r="Q4241" i="4" s="1"/>
  <c r="Q4242" i="4" s="1"/>
  <c r="Q4243" i="4" s="1"/>
  <c r="Q4244" i="4" s="1"/>
  <c r="Q4245" i="4" s="1"/>
  <c r="Q4246" i="4" s="1"/>
  <c r="Q4247" i="4" s="1"/>
  <c r="Q4248" i="4" s="1"/>
  <c r="Q4249" i="4" s="1"/>
  <c r="Q4250" i="4" s="1"/>
  <c r="Q4251" i="4" s="1"/>
  <c r="Q4252" i="4" s="1"/>
  <c r="Q4253" i="4" s="1"/>
  <c r="Q4254" i="4" s="1"/>
  <c r="Q4255" i="4" s="1"/>
  <c r="Q4256" i="4" s="1"/>
  <c r="Q4257" i="4" s="1"/>
  <c r="Q4258" i="4" s="1"/>
  <c r="Q4259" i="4" s="1"/>
  <c r="Q4260" i="4" s="1"/>
  <c r="Q4261" i="4" s="1"/>
  <c r="Q4262" i="4" s="1"/>
  <c r="Q4263" i="4" s="1"/>
  <c r="Q4264" i="4" s="1"/>
  <c r="Q4265" i="4" s="1"/>
  <c r="Q4266" i="4" s="1"/>
  <c r="Q4267" i="4" s="1"/>
  <c r="Q4268" i="4" s="1"/>
  <c r="Q4269" i="4" s="1"/>
  <c r="Q4270" i="4" s="1"/>
  <c r="Q4271" i="4" s="1"/>
  <c r="Q4272" i="4" s="1"/>
  <c r="Q4273" i="4" s="1"/>
  <c r="Q4274" i="4" s="1"/>
  <c r="Q4275" i="4" s="1"/>
  <c r="Q4276" i="4" s="1"/>
  <c r="Q4277" i="4" s="1"/>
  <c r="Q4278" i="4" s="1"/>
  <c r="Q4279" i="4" s="1"/>
  <c r="Q4280" i="4" s="1"/>
  <c r="Q4281" i="4" s="1"/>
  <c r="Q4282" i="4" s="1"/>
  <c r="Q4283" i="4" s="1"/>
  <c r="Q4284" i="4" s="1"/>
  <c r="Q4285" i="4" s="1"/>
  <c r="Q4286" i="4" s="1"/>
  <c r="Q4287" i="4" s="1"/>
  <c r="Q4288" i="4" s="1"/>
  <c r="Q4289" i="4" s="1"/>
  <c r="Q4290" i="4" s="1"/>
  <c r="Q4291" i="4" s="1"/>
  <c r="Q4292" i="4" s="1"/>
  <c r="Q4293" i="4" s="1"/>
  <c r="Q4294" i="4" s="1"/>
  <c r="Q4295" i="4" s="1"/>
  <c r="Q4296" i="4" s="1"/>
  <c r="Q4297" i="4" s="1"/>
  <c r="Q4298" i="4" s="1"/>
  <c r="Q4299" i="4" s="1"/>
  <c r="Q4300" i="4" s="1"/>
  <c r="Q4301" i="4" s="1"/>
  <c r="Q4302" i="4" s="1"/>
  <c r="Q4303" i="4" s="1"/>
  <c r="Q4304" i="4" s="1"/>
  <c r="Q4305" i="4" s="1"/>
  <c r="Q4306" i="4" s="1"/>
  <c r="Q4307" i="4" s="1"/>
  <c r="Q4308" i="4" s="1"/>
  <c r="Q4309" i="4" s="1"/>
  <c r="Q4310" i="4" s="1"/>
  <c r="Q4311" i="4" s="1"/>
  <c r="Q4312" i="4" s="1"/>
  <c r="Q4313" i="4" s="1"/>
  <c r="Q4314" i="4" s="1"/>
  <c r="Q4315" i="4" s="1"/>
  <c r="Q4316" i="4" s="1"/>
  <c r="Q4317" i="4" s="1"/>
  <c r="Q4318" i="4" s="1"/>
  <c r="Q4319" i="4" s="1"/>
  <c r="Q4320" i="4" s="1"/>
  <c r="Q4321" i="4" s="1"/>
  <c r="Q4322" i="4" s="1"/>
  <c r="Q4323" i="4" s="1"/>
  <c r="Q4324" i="4" s="1"/>
  <c r="Q4325" i="4" s="1"/>
  <c r="Q4326" i="4" s="1"/>
  <c r="Q4327" i="4" s="1"/>
  <c r="Q4328" i="4" s="1"/>
  <c r="Q4329" i="4" s="1"/>
  <c r="Q4330" i="4" s="1"/>
  <c r="Q4331" i="4" s="1"/>
  <c r="Q4332" i="4" s="1"/>
  <c r="Q4333" i="4" s="1"/>
  <c r="Q4334" i="4" s="1"/>
  <c r="Q4335" i="4" s="1"/>
  <c r="Q4336" i="4" s="1"/>
  <c r="Q4337" i="4" s="1"/>
  <c r="Q4338" i="4" s="1"/>
  <c r="Q4339" i="4" s="1"/>
  <c r="Q4340" i="4" s="1"/>
  <c r="Q4341" i="4" s="1"/>
  <c r="Q4342" i="4" s="1"/>
  <c r="Q4343" i="4" s="1"/>
  <c r="Q4344" i="4" s="1"/>
  <c r="Q4345" i="4" s="1"/>
  <c r="Q4346" i="4" s="1"/>
  <c r="Q4347" i="4" s="1"/>
  <c r="Q4348" i="4" s="1"/>
  <c r="Q4349" i="4" s="1"/>
  <c r="Q4350" i="4" s="1"/>
  <c r="Q4351" i="4" s="1"/>
  <c r="Q4352" i="4" s="1"/>
  <c r="Q4353" i="4" s="1"/>
  <c r="Q4354" i="4" s="1"/>
  <c r="Q4355" i="4" s="1"/>
  <c r="Q4356" i="4" s="1"/>
  <c r="Q4357" i="4" s="1"/>
  <c r="Q4358" i="4" s="1"/>
  <c r="Q4359" i="4" s="1"/>
  <c r="Q4360" i="4" s="1"/>
  <c r="Q4361" i="4" s="1"/>
  <c r="Q4362" i="4" s="1"/>
  <c r="Q4363" i="4" s="1"/>
  <c r="Q4364" i="4" s="1"/>
  <c r="Q4365" i="4" s="1"/>
  <c r="Q4366" i="4" s="1"/>
  <c r="Q4367" i="4" s="1"/>
  <c r="Q4368" i="4" s="1"/>
  <c r="Q4369" i="4" s="1"/>
  <c r="Q4370" i="4" s="1"/>
  <c r="Q4371" i="4" s="1"/>
  <c r="Q4372" i="4" s="1"/>
  <c r="Q4373" i="4" s="1"/>
  <c r="Q4374" i="4" s="1"/>
  <c r="Q4375" i="4" s="1"/>
  <c r="Q4376" i="4" s="1"/>
  <c r="Q4377" i="4" s="1"/>
  <c r="Q4378" i="4" s="1"/>
  <c r="Q4379" i="4" s="1"/>
  <c r="Q4380" i="4" s="1"/>
  <c r="Q4381" i="4" s="1"/>
  <c r="Q4382" i="4" s="1"/>
  <c r="Q4383" i="4" s="1"/>
  <c r="Q4384" i="4" s="1"/>
  <c r="Q4385" i="4" s="1"/>
  <c r="Q4386" i="4" s="1"/>
  <c r="Q4387" i="4" s="1"/>
  <c r="Q4388" i="4" s="1"/>
  <c r="Q4389" i="4" s="1"/>
  <c r="Q4390" i="4" s="1"/>
  <c r="Q4391" i="4" s="1"/>
  <c r="Q4392" i="4" s="1"/>
  <c r="Q4393" i="4" s="1"/>
  <c r="Q4394" i="4" s="1"/>
  <c r="Q4395" i="4" s="1"/>
  <c r="Q4396" i="4" s="1"/>
  <c r="Q4397" i="4" s="1"/>
  <c r="Q4398" i="4" s="1"/>
  <c r="Q4399" i="4" s="1"/>
  <c r="Q4400" i="4" s="1"/>
  <c r="Q4401" i="4" s="1"/>
  <c r="Q4402" i="4" s="1"/>
  <c r="Q4403" i="4" s="1"/>
  <c r="Q4404" i="4" s="1"/>
  <c r="Q4405" i="4" s="1"/>
  <c r="Q4406" i="4" s="1"/>
  <c r="Q4407" i="4" s="1"/>
  <c r="Q4408" i="4" s="1"/>
  <c r="Q4409" i="4" s="1"/>
  <c r="Q4410" i="4" s="1"/>
  <c r="Q4411" i="4" s="1"/>
  <c r="Q4412" i="4" s="1"/>
  <c r="Q4413" i="4" s="1"/>
  <c r="Q4414" i="4" s="1"/>
  <c r="Q4415" i="4" s="1"/>
  <c r="Q4416" i="4" s="1"/>
  <c r="Q4417" i="4" s="1"/>
  <c r="Q4418" i="4" s="1"/>
  <c r="Q4419" i="4" s="1"/>
  <c r="Q4420" i="4" s="1"/>
  <c r="Q4421" i="4" s="1"/>
  <c r="Q4422" i="4" s="1"/>
  <c r="Q4423" i="4" s="1"/>
  <c r="Q4424" i="4" s="1"/>
  <c r="Q4425" i="4" s="1"/>
  <c r="Q4426" i="4" s="1"/>
  <c r="Q4427" i="4" s="1"/>
  <c r="Q4428" i="4" s="1"/>
  <c r="Q4429" i="4" s="1"/>
  <c r="Q4430" i="4" s="1"/>
  <c r="Q4431" i="4" s="1"/>
  <c r="Q4432" i="4" s="1"/>
  <c r="Q4433" i="4" s="1"/>
  <c r="Q4434" i="4" s="1"/>
  <c r="Q4435" i="4" s="1"/>
  <c r="Q4436" i="4" s="1"/>
  <c r="Q4437" i="4" s="1"/>
  <c r="Q4438" i="4" s="1"/>
  <c r="Q4439" i="4" s="1"/>
  <c r="Q4440" i="4" s="1"/>
  <c r="Q4441" i="4" s="1"/>
  <c r="Q4442" i="4" s="1"/>
  <c r="Q4443" i="4" s="1"/>
  <c r="Q4444" i="4" s="1"/>
  <c r="Q4445" i="4" s="1"/>
  <c r="Q4446" i="4" s="1"/>
  <c r="Q4447" i="4" s="1"/>
  <c r="Q4448" i="4" s="1"/>
  <c r="Q4449" i="4" s="1"/>
  <c r="Q4450" i="4" s="1"/>
  <c r="Q4451" i="4" s="1"/>
  <c r="Q4452" i="4" s="1"/>
  <c r="Q4453" i="4" s="1"/>
  <c r="Q4454" i="4" s="1"/>
  <c r="Q4455" i="4" s="1"/>
  <c r="Q4456" i="4" s="1"/>
  <c r="Q4457" i="4" s="1"/>
  <c r="Q4458" i="4" s="1"/>
  <c r="Q4459" i="4" s="1"/>
  <c r="Q4460" i="4" s="1"/>
  <c r="Q4461" i="4" s="1"/>
  <c r="Q4462" i="4" s="1"/>
  <c r="Q4463" i="4" s="1"/>
  <c r="Q4464" i="4" s="1"/>
  <c r="Q4465" i="4" s="1"/>
  <c r="Q4466" i="4" s="1"/>
  <c r="Q4467" i="4" s="1"/>
  <c r="Q4468" i="4" s="1"/>
  <c r="Q4469" i="4" s="1"/>
  <c r="Q4470" i="4" s="1"/>
  <c r="Q4471" i="4" s="1"/>
  <c r="Q4472" i="4" s="1"/>
  <c r="Q4473" i="4" s="1"/>
  <c r="Q4474" i="4" s="1"/>
  <c r="Q4475" i="4" s="1"/>
  <c r="Q4476" i="4" s="1"/>
  <c r="Q4477" i="4" s="1"/>
  <c r="Q4478" i="4" s="1"/>
  <c r="Q4479" i="4" s="1"/>
  <c r="Q4480" i="4" s="1"/>
  <c r="Q4481" i="4" s="1"/>
  <c r="Q4482" i="4" s="1"/>
  <c r="Q4483" i="4" s="1"/>
  <c r="Q4484" i="4" s="1"/>
  <c r="Q4485" i="4" s="1"/>
  <c r="Q4486" i="4" s="1"/>
  <c r="Q4487" i="4" s="1"/>
  <c r="Q4488" i="4" s="1"/>
  <c r="Q4489" i="4" s="1"/>
  <c r="Q4490" i="4" s="1"/>
  <c r="Q4491" i="4" s="1"/>
  <c r="Q4492" i="4" s="1"/>
  <c r="Q4493" i="4" s="1"/>
  <c r="Q4494" i="4" s="1"/>
  <c r="Q4495" i="4" s="1"/>
  <c r="Q4496" i="4" s="1"/>
  <c r="Q4497" i="4" s="1"/>
  <c r="Q4498" i="4" s="1"/>
  <c r="Q4499" i="4" s="1"/>
  <c r="Q4500" i="4" s="1"/>
  <c r="Q4501" i="4" s="1"/>
  <c r="Q4502" i="4" s="1"/>
  <c r="Q4503" i="4" s="1"/>
  <c r="Q4504" i="4" s="1"/>
  <c r="Q4505" i="4" s="1"/>
  <c r="Q4506" i="4" s="1"/>
  <c r="Q4507" i="4" s="1"/>
  <c r="Q4508" i="4" s="1"/>
  <c r="Q4509" i="4" s="1"/>
  <c r="Q4510" i="4" s="1"/>
  <c r="Q4511" i="4" s="1"/>
  <c r="Q4512" i="4" s="1"/>
  <c r="Q4513" i="4" s="1"/>
  <c r="Q4514" i="4" s="1"/>
  <c r="Q4515" i="4" s="1"/>
  <c r="Q4516" i="4" s="1"/>
  <c r="Q4517" i="4" s="1"/>
  <c r="Q4518" i="4" s="1"/>
  <c r="Q4519" i="4" s="1"/>
  <c r="Q4520" i="4" s="1"/>
  <c r="Q4521" i="4" s="1"/>
  <c r="Q4522" i="4" s="1"/>
  <c r="Q4523" i="4" s="1"/>
  <c r="Q4524" i="4" s="1"/>
  <c r="Q4525" i="4" s="1"/>
  <c r="Q4526" i="4" s="1"/>
  <c r="Q4527" i="4" s="1"/>
  <c r="Q4528" i="4" s="1"/>
  <c r="Q4529" i="4" s="1"/>
  <c r="Q4530" i="4" s="1"/>
  <c r="Q4531" i="4" s="1"/>
  <c r="Q4532" i="4" s="1"/>
  <c r="Q4533" i="4" s="1"/>
  <c r="Q4534" i="4" s="1"/>
  <c r="Q4535" i="4" s="1"/>
  <c r="Q4536" i="4" s="1"/>
  <c r="Q4537" i="4" s="1"/>
  <c r="Q4538" i="4" s="1"/>
  <c r="Q4539" i="4" s="1"/>
  <c r="Q4540" i="4" s="1"/>
  <c r="Q4541" i="4" s="1"/>
  <c r="Q4542" i="4" s="1"/>
  <c r="Q4543" i="4" s="1"/>
  <c r="Q4544" i="4" s="1"/>
  <c r="Q4545" i="4" s="1"/>
  <c r="Q4546" i="4" s="1"/>
  <c r="Q4547" i="4" s="1"/>
  <c r="Q4548" i="4" s="1"/>
  <c r="Q4549" i="4" s="1"/>
  <c r="Q4550" i="4" s="1"/>
  <c r="Q4551" i="4" s="1"/>
  <c r="Q4552" i="4" s="1"/>
  <c r="Q4553" i="4" s="1"/>
  <c r="Q4554" i="4" s="1"/>
  <c r="Q4555" i="4" s="1"/>
  <c r="Q4556" i="4" s="1"/>
  <c r="Q4557" i="4" s="1"/>
  <c r="Q4558" i="4" s="1"/>
  <c r="Q4559" i="4" s="1"/>
  <c r="Q4560" i="4" s="1"/>
  <c r="Q4561" i="4" s="1"/>
  <c r="Q4562" i="4" s="1"/>
  <c r="Q4563" i="4" s="1"/>
  <c r="Q4564" i="4" s="1"/>
  <c r="Q4565" i="4" s="1"/>
  <c r="Q4566" i="4" s="1"/>
  <c r="Q4567" i="4" s="1"/>
  <c r="Q4568" i="4" s="1"/>
  <c r="Q4569" i="4" s="1"/>
  <c r="Q4570" i="4" s="1"/>
  <c r="Q4571" i="4" s="1"/>
  <c r="Q4572" i="4" s="1"/>
  <c r="Q4573" i="4" s="1"/>
  <c r="Q4574" i="4" s="1"/>
  <c r="Q4575" i="4" s="1"/>
  <c r="Q4576" i="4" s="1"/>
  <c r="Q4577" i="4" s="1"/>
  <c r="Q4578" i="4" s="1"/>
  <c r="Q4579" i="4" s="1"/>
  <c r="Q4580" i="4" s="1"/>
  <c r="Q4581" i="4" s="1"/>
  <c r="Q4582" i="4" s="1"/>
  <c r="Q4583" i="4" s="1"/>
  <c r="Q4584" i="4" s="1"/>
  <c r="Q4585" i="4" s="1"/>
  <c r="Q4586" i="4" s="1"/>
  <c r="Q4587" i="4" s="1"/>
  <c r="Q4588" i="4" s="1"/>
  <c r="Q4589" i="4" s="1"/>
  <c r="Q4590" i="4" s="1"/>
  <c r="Q4591" i="4" s="1"/>
  <c r="Q4592" i="4" s="1"/>
  <c r="Q4593" i="4" s="1"/>
  <c r="Q4594" i="4" s="1"/>
  <c r="Q4595" i="4" s="1"/>
  <c r="Q4596" i="4" s="1"/>
  <c r="Q4597" i="4" s="1"/>
  <c r="Q4598" i="4" s="1"/>
  <c r="Q4599" i="4" s="1"/>
  <c r="Q4600" i="4" s="1"/>
  <c r="Q4601" i="4" s="1"/>
  <c r="Q4602" i="4" s="1"/>
  <c r="Q4603" i="4" s="1"/>
  <c r="Q4604" i="4" s="1"/>
  <c r="Q4605" i="4" s="1"/>
  <c r="Q4606" i="4" s="1"/>
  <c r="Q4607" i="4" s="1"/>
  <c r="Q4608" i="4" s="1"/>
  <c r="Q4609" i="4" s="1"/>
  <c r="Q4610" i="4" s="1"/>
  <c r="Q4611" i="4" s="1"/>
  <c r="Q4612" i="4" s="1"/>
  <c r="Q4613" i="4" s="1"/>
  <c r="Q4614" i="4" s="1"/>
  <c r="Q4615" i="4" s="1"/>
  <c r="Q4616" i="4" s="1"/>
  <c r="Q4617" i="4" s="1"/>
  <c r="Q4618" i="4" s="1"/>
  <c r="Q4619" i="4" s="1"/>
  <c r="Q4620" i="4" s="1"/>
  <c r="Q4621" i="4" s="1"/>
  <c r="Q4622" i="4" s="1"/>
  <c r="Q4623" i="4" s="1"/>
  <c r="Q4624" i="4" s="1"/>
  <c r="Q4625" i="4" s="1"/>
  <c r="Q4626" i="4" s="1"/>
  <c r="Q4627" i="4" s="1"/>
  <c r="Q4628" i="4" s="1"/>
  <c r="Q4629" i="4" s="1"/>
  <c r="Q4630" i="4" s="1"/>
  <c r="Q4631" i="4" s="1"/>
  <c r="Q4632" i="4" s="1"/>
  <c r="Q4633" i="4" s="1"/>
  <c r="Q4634" i="4" s="1"/>
  <c r="Q4635" i="4" s="1"/>
  <c r="Q4636" i="4" s="1"/>
  <c r="Q4637" i="4" s="1"/>
  <c r="Q4638" i="4" s="1"/>
  <c r="Q4639" i="4" s="1"/>
  <c r="Q4640" i="4" s="1"/>
  <c r="Q4641" i="4" s="1"/>
  <c r="Q4642" i="4" s="1"/>
  <c r="Q4643" i="4" s="1"/>
  <c r="Q4644" i="4" s="1"/>
  <c r="Q4645" i="4" s="1"/>
  <c r="Q4646" i="4" s="1"/>
  <c r="Q4647" i="4" s="1"/>
  <c r="Q4648" i="4" s="1"/>
  <c r="Q4649" i="4" s="1"/>
  <c r="Q4650" i="4" s="1"/>
  <c r="Q4651" i="4" s="1"/>
  <c r="Q4652" i="4" s="1"/>
  <c r="Q4653" i="4" s="1"/>
  <c r="Q4654" i="4" s="1"/>
  <c r="Q4655" i="4" s="1"/>
  <c r="Q4656" i="4" s="1"/>
  <c r="Q4657" i="4" s="1"/>
  <c r="Q4658" i="4" s="1"/>
  <c r="Q4659" i="4" s="1"/>
  <c r="Q4660" i="4" s="1"/>
  <c r="Q4661" i="4" s="1"/>
  <c r="Q4662" i="4" s="1"/>
  <c r="Q4663" i="4" s="1"/>
  <c r="Q4664" i="4" s="1"/>
  <c r="Q4665" i="4" s="1"/>
  <c r="Q4666" i="4" s="1"/>
  <c r="Q4667" i="4" s="1"/>
  <c r="Q4668" i="4" s="1"/>
  <c r="Q4669" i="4" s="1"/>
  <c r="Q4670" i="4" s="1"/>
  <c r="Q4671" i="4" s="1"/>
  <c r="Q4672" i="4" s="1"/>
  <c r="Q4673" i="4" s="1"/>
  <c r="Q4674" i="4" s="1"/>
  <c r="Q4675" i="4" s="1"/>
  <c r="Q4676" i="4" s="1"/>
  <c r="Q4677" i="4" s="1"/>
  <c r="Q4678" i="4" s="1"/>
  <c r="Q4679" i="4" s="1"/>
  <c r="Q4680" i="4" s="1"/>
  <c r="Q4681" i="4" s="1"/>
  <c r="Q4682" i="4" s="1"/>
  <c r="Q4683" i="4" s="1"/>
  <c r="Q4684" i="4" s="1"/>
  <c r="Q4685" i="4" s="1"/>
  <c r="Q4686" i="4" s="1"/>
  <c r="Q4687" i="4" s="1"/>
  <c r="Q4688" i="4" s="1"/>
  <c r="Q4689" i="4" s="1"/>
  <c r="Q4690" i="4" s="1"/>
  <c r="Q4691" i="4" s="1"/>
  <c r="Q4692" i="4" s="1"/>
  <c r="Q4693" i="4" s="1"/>
  <c r="Q4694" i="4" s="1"/>
  <c r="Q4695" i="4" s="1"/>
  <c r="Q4696" i="4" s="1"/>
  <c r="Q4697" i="4" s="1"/>
  <c r="Q4698" i="4" s="1"/>
  <c r="Q4699" i="4" s="1"/>
  <c r="Q4700" i="4" s="1"/>
  <c r="Q4701" i="4" s="1"/>
  <c r="Q4702" i="4" s="1"/>
  <c r="Q4703" i="4" s="1"/>
  <c r="Q4704" i="4" s="1"/>
  <c r="Q4705" i="4" s="1"/>
  <c r="Q4706" i="4" s="1"/>
  <c r="Q4707" i="4" s="1"/>
  <c r="Q4708" i="4" s="1"/>
  <c r="Q4709" i="4" s="1"/>
  <c r="Q4710" i="4" s="1"/>
  <c r="Q4711" i="4" s="1"/>
  <c r="Q4712" i="4" s="1"/>
  <c r="Q4713" i="4" s="1"/>
  <c r="Q4714" i="4" s="1"/>
  <c r="Q4715" i="4" s="1"/>
  <c r="Q4716" i="4" s="1"/>
  <c r="Q4717" i="4" s="1"/>
  <c r="Q4718" i="4" s="1"/>
  <c r="Q4719" i="4" s="1"/>
  <c r="Q4720" i="4" s="1"/>
  <c r="Q4721" i="4" s="1"/>
  <c r="Q4722" i="4" s="1"/>
  <c r="Q4723" i="4" s="1"/>
  <c r="Q4724" i="4" s="1"/>
  <c r="Q4725" i="4" s="1"/>
  <c r="Q4726" i="4" s="1"/>
  <c r="Q4727" i="4" s="1"/>
  <c r="Q4728" i="4" s="1"/>
  <c r="Q4729" i="4" s="1"/>
  <c r="Q4730" i="4" s="1"/>
  <c r="Q4731" i="4" s="1"/>
  <c r="Q4732" i="4" s="1"/>
  <c r="Q4733" i="4" s="1"/>
  <c r="Q4734" i="4" s="1"/>
  <c r="Q4735" i="4" s="1"/>
  <c r="Q4736" i="4" s="1"/>
  <c r="Q4737" i="4" s="1"/>
  <c r="Q4738" i="4" s="1"/>
  <c r="Q4739" i="4" s="1"/>
  <c r="Q4740" i="4" s="1"/>
  <c r="Q4741" i="4" s="1"/>
  <c r="Q4742" i="4" s="1"/>
  <c r="Q4743" i="4" s="1"/>
  <c r="Q4744" i="4" s="1"/>
  <c r="Q4745" i="4" s="1"/>
  <c r="Q4746" i="4" s="1"/>
  <c r="Q4747" i="4" s="1"/>
  <c r="Q4748" i="4" s="1"/>
  <c r="Q4749" i="4" s="1"/>
  <c r="Q4750" i="4" s="1"/>
  <c r="Q4751" i="4" s="1"/>
  <c r="Q4752" i="4" s="1"/>
  <c r="Q4753" i="4" s="1"/>
  <c r="Q4754" i="4" s="1"/>
  <c r="Q4755" i="4" s="1"/>
  <c r="Q4756" i="4" s="1"/>
  <c r="Q4757" i="4" s="1"/>
  <c r="Q4758" i="4" s="1"/>
  <c r="Q4759" i="4" s="1"/>
  <c r="Q4760" i="4" s="1"/>
  <c r="Q4761" i="4" s="1"/>
  <c r="Q4762" i="4" s="1"/>
  <c r="Q4763" i="4" s="1"/>
  <c r="Q4764" i="4" s="1"/>
  <c r="Q4765" i="4" s="1"/>
  <c r="Q4766" i="4" s="1"/>
  <c r="Q4767" i="4" s="1"/>
  <c r="Q4768" i="4" s="1"/>
  <c r="Q4769" i="4" s="1"/>
  <c r="Q4770" i="4" s="1"/>
  <c r="Q4771" i="4" s="1"/>
  <c r="Q4772" i="4" s="1"/>
  <c r="Q4773" i="4" s="1"/>
  <c r="Q4774" i="4" s="1"/>
  <c r="Q4775" i="4" s="1"/>
  <c r="Q4776" i="4" s="1"/>
  <c r="Q4777" i="4" s="1"/>
  <c r="Q4778" i="4" s="1"/>
  <c r="Q4779" i="4" s="1"/>
  <c r="Q4780" i="4" s="1"/>
  <c r="Q4781" i="4" s="1"/>
  <c r="Q4782" i="4" s="1"/>
  <c r="Q4783" i="4" s="1"/>
  <c r="Q4784" i="4" s="1"/>
  <c r="Q4785" i="4" s="1"/>
  <c r="Q4786" i="4" s="1"/>
  <c r="Q4787" i="4" s="1"/>
  <c r="Q4788" i="4" s="1"/>
  <c r="Q4789" i="4" s="1"/>
  <c r="Q4790" i="4" s="1"/>
  <c r="Q4791" i="4" s="1"/>
  <c r="Q4792" i="4" s="1"/>
  <c r="Q4793" i="4" s="1"/>
  <c r="Q4794" i="4" s="1"/>
  <c r="Q4795" i="4" s="1"/>
  <c r="Q4796" i="4" s="1"/>
  <c r="Q4797" i="4" s="1"/>
  <c r="Q4798" i="4" s="1"/>
  <c r="Q4799" i="4" s="1"/>
  <c r="Q4800" i="4" s="1"/>
  <c r="Q4801" i="4" s="1"/>
  <c r="Q4802" i="4" s="1"/>
  <c r="Q4803" i="4" s="1"/>
  <c r="Q4804" i="4" s="1"/>
  <c r="Q4805" i="4" s="1"/>
  <c r="Q4806" i="4" s="1"/>
  <c r="Q4807" i="4" s="1"/>
  <c r="Q4808" i="4" s="1"/>
  <c r="Q4809" i="4" s="1"/>
  <c r="Q4810" i="4" s="1"/>
  <c r="Q4811" i="4" s="1"/>
  <c r="Q4812" i="4" s="1"/>
  <c r="Q4813" i="4" s="1"/>
  <c r="Q4814" i="4" s="1"/>
  <c r="Q4815" i="4" s="1"/>
  <c r="Q4816" i="4" s="1"/>
  <c r="Q4817" i="4" s="1"/>
  <c r="Q4818" i="4" s="1"/>
  <c r="Q4819" i="4" s="1"/>
  <c r="Q4820" i="4" s="1"/>
  <c r="Q4821" i="4" s="1"/>
  <c r="Q4822" i="4" s="1"/>
  <c r="Q4823" i="4" s="1"/>
  <c r="Q4824" i="4" s="1"/>
  <c r="Q4825" i="4" s="1"/>
  <c r="Q4826" i="4" s="1"/>
  <c r="Q4827" i="4" s="1"/>
  <c r="Q4828" i="4" s="1"/>
  <c r="Q4829" i="4" s="1"/>
  <c r="Q4830" i="4" s="1"/>
  <c r="Q4831" i="4" s="1"/>
  <c r="Q4832" i="4" s="1"/>
  <c r="Q4833" i="4" s="1"/>
  <c r="Q4834" i="4" s="1"/>
  <c r="Q4835" i="4" s="1"/>
  <c r="Q4836" i="4" s="1"/>
  <c r="Q4837" i="4" s="1"/>
  <c r="Q4838" i="4" s="1"/>
  <c r="Q4839" i="4" s="1"/>
  <c r="Q4840" i="4" s="1"/>
  <c r="Q4841" i="4" s="1"/>
  <c r="Q4842" i="4" s="1"/>
  <c r="Q4843" i="4" s="1"/>
  <c r="Q4844" i="4" s="1"/>
  <c r="Q4845" i="4" s="1"/>
  <c r="Q4846" i="4" s="1"/>
  <c r="Q4847" i="4" s="1"/>
  <c r="Q4848" i="4" s="1"/>
  <c r="Q4849" i="4" s="1"/>
  <c r="Q4850" i="4" s="1"/>
  <c r="Q4851" i="4" s="1"/>
  <c r="Q4852" i="4" s="1"/>
  <c r="Q4853" i="4" s="1"/>
  <c r="Q4854" i="4" s="1"/>
  <c r="Q4855" i="4" s="1"/>
  <c r="Q4856" i="4" s="1"/>
  <c r="Q4857" i="4" s="1"/>
  <c r="Q4858" i="4" s="1"/>
  <c r="Q4859" i="4" s="1"/>
  <c r="Q4860" i="4" s="1"/>
  <c r="Q4861" i="4" s="1"/>
  <c r="Q4862" i="4" s="1"/>
  <c r="Q4863" i="4" s="1"/>
  <c r="Q4864" i="4" s="1"/>
  <c r="Q4865" i="4" s="1"/>
  <c r="Q4866" i="4" s="1"/>
  <c r="Q4867" i="4" s="1"/>
  <c r="Q4868" i="4" s="1"/>
  <c r="Q4869" i="4" s="1"/>
  <c r="Q4870" i="4" s="1"/>
  <c r="Q4871" i="4" s="1"/>
  <c r="Q4872" i="4" s="1"/>
  <c r="Q4873" i="4" s="1"/>
  <c r="Q4874" i="4" s="1"/>
  <c r="Q4875" i="4" s="1"/>
  <c r="Q4876" i="4" s="1"/>
  <c r="Q4877" i="4" s="1"/>
  <c r="Q4878" i="4" s="1"/>
  <c r="Q4879" i="4" s="1"/>
  <c r="Q4880" i="4" s="1"/>
  <c r="Q4881" i="4" s="1"/>
  <c r="Q4882" i="4" s="1"/>
  <c r="Q4883" i="4" s="1"/>
  <c r="Q4884" i="4" s="1"/>
  <c r="Q4885" i="4" s="1"/>
  <c r="Q4886" i="4" s="1"/>
  <c r="Q4887" i="4" s="1"/>
  <c r="Q4888" i="4" s="1"/>
  <c r="Q4889" i="4" s="1"/>
  <c r="Q4890" i="4" s="1"/>
  <c r="Q4891" i="4" s="1"/>
  <c r="Q4892" i="4" s="1"/>
  <c r="Q4893" i="4" s="1"/>
  <c r="Q4894" i="4" s="1"/>
  <c r="Q4895" i="4" s="1"/>
  <c r="Q4896" i="4" s="1"/>
  <c r="Q4897" i="4" s="1"/>
  <c r="Q4898" i="4" s="1"/>
  <c r="Q4899" i="4" s="1"/>
  <c r="Q4900" i="4" s="1"/>
  <c r="Q4901" i="4" s="1"/>
  <c r="Q4902" i="4" s="1"/>
  <c r="Q4903" i="4" s="1"/>
  <c r="Q4904" i="4" s="1"/>
  <c r="Q4905" i="4" s="1"/>
  <c r="Q4906" i="4" s="1"/>
  <c r="Q4907" i="4" s="1"/>
  <c r="Q4908" i="4" s="1"/>
  <c r="Q4909" i="4" s="1"/>
  <c r="Q4910" i="4" s="1"/>
  <c r="Q4911" i="4" s="1"/>
  <c r="Q4912" i="4" s="1"/>
  <c r="Q4913" i="4" s="1"/>
  <c r="Q4914" i="4" s="1"/>
  <c r="Q4915" i="4" s="1"/>
  <c r="Q4916" i="4" s="1"/>
  <c r="Q4917" i="4" s="1"/>
  <c r="Q4918" i="4" s="1"/>
  <c r="Q4919" i="4" s="1"/>
  <c r="Q4920" i="4" s="1"/>
  <c r="Q4921" i="4" s="1"/>
  <c r="Q4922" i="4" s="1"/>
  <c r="Q4923" i="4" s="1"/>
  <c r="Q4924" i="4" s="1"/>
  <c r="Q4925" i="4" s="1"/>
  <c r="Q4926" i="4" s="1"/>
  <c r="Q4927" i="4" s="1"/>
  <c r="Q4928" i="4" s="1"/>
  <c r="Q4929" i="4" s="1"/>
  <c r="Q4930" i="4" s="1"/>
  <c r="Q4931" i="4" s="1"/>
  <c r="Q4932" i="4" s="1"/>
  <c r="Q4933" i="4" s="1"/>
  <c r="Q4934" i="4" s="1"/>
  <c r="Q4935" i="4" s="1"/>
  <c r="Q4936" i="4" s="1"/>
  <c r="Q4937" i="4" s="1"/>
  <c r="Q4938" i="4" s="1"/>
  <c r="Q4939" i="4" s="1"/>
  <c r="Q4940" i="4" s="1"/>
  <c r="Q4941" i="4" s="1"/>
  <c r="Q4942" i="4" s="1"/>
  <c r="Q4943" i="4" s="1"/>
  <c r="Q4944" i="4" s="1"/>
  <c r="Q4945" i="4" s="1"/>
  <c r="Q4946" i="4" s="1"/>
  <c r="Q4947" i="4" s="1"/>
  <c r="Q4948" i="4" s="1"/>
  <c r="Q4949" i="4" s="1"/>
  <c r="Q4950" i="4" s="1"/>
  <c r="Q4951" i="4" s="1"/>
  <c r="Q4952" i="4" s="1"/>
  <c r="Q4953" i="4" s="1"/>
  <c r="Q4954" i="4" s="1"/>
  <c r="Q4955" i="4" s="1"/>
  <c r="Q4956" i="4" s="1"/>
  <c r="Q4957" i="4" s="1"/>
  <c r="Q4958" i="4" s="1"/>
  <c r="Q4959" i="4" s="1"/>
  <c r="Q4960" i="4" s="1"/>
  <c r="Q4961" i="4" s="1"/>
  <c r="Q4962" i="4" s="1"/>
  <c r="Q4963" i="4" s="1"/>
  <c r="Q4964" i="4" s="1"/>
  <c r="Q4965" i="4" s="1"/>
  <c r="Q4966" i="4" s="1"/>
  <c r="Q4967" i="4" s="1"/>
  <c r="Q4968" i="4" s="1"/>
  <c r="Q4969" i="4" s="1"/>
  <c r="Q4970" i="4" s="1"/>
  <c r="Q4971" i="4" s="1"/>
  <c r="Q4972" i="4" s="1"/>
  <c r="Q4973" i="4" s="1"/>
  <c r="Q4974" i="4" s="1"/>
  <c r="Q4975" i="4" s="1"/>
  <c r="Q4976" i="4" s="1"/>
  <c r="Q4977" i="4" s="1"/>
  <c r="Q4978" i="4" s="1"/>
  <c r="Q4979" i="4" s="1"/>
  <c r="Q4980" i="4" s="1"/>
  <c r="Q4981" i="4" s="1"/>
  <c r="Q4982" i="4" s="1"/>
  <c r="Q4983" i="4" s="1"/>
  <c r="Q4984" i="4" s="1"/>
  <c r="Q4985" i="4" s="1"/>
  <c r="Q4986" i="4" s="1"/>
  <c r="Q4987" i="4" s="1"/>
  <c r="Q4988" i="4" s="1"/>
  <c r="Q4989" i="4" s="1"/>
  <c r="Q4990" i="4" s="1"/>
  <c r="Q4991" i="4" s="1"/>
  <c r="Q4992" i="4" s="1"/>
  <c r="Q4993" i="4" s="1"/>
  <c r="Q4994" i="4" s="1"/>
  <c r="Q4995" i="4" s="1"/>
  <c r="Q4996" i="4" s="1"/>
  <c r="Q4997" i="4" s="1"/>
  <c r="Q4998" i="4" s="1"/>
  <c r="Q4999" i="4" s="1"/>
  <c r="Q5000" i="4" s="1"/>
  <c r="Q6" i="4"/>
  <c r="O6" i="4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O385" i="4" s="1"/>
  <c r="O386" i="4" s="1"/>
  <c r="O387" i="4" s="1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O410" i="4" s="1"/>
  <c r="O411" i="4" s="1"/>
  <c r="O412" i="4" s="1"/>
  <c r="O413" i="4" s="1"/>
  <c r="O414" i="4" s="1"/>
  <c r="O415" i="4" s="1"/>
  <c r="O416" i="4" s="1"/>
  <c r="O417" i="4" s="1"/>
  <c r="O418" i="4" s="1"/>
  <c r="O419" i="4" s="1"/>
  <c r="O420" i="4" s="1"/>
  <c r="O421" i="4" s="1"/>
  <c r="O422" i="4" s="1"/>
  <c r="O423" i="4" s="1"/>
  <c r="O424" i="4" s="1"/>
  <c r="O425" i="4" s="1"/>
  <c r="O426" i="4" s="1"/>
  <c r="O427" i="4" s="1"/>
  <c r="O428" i="4" s="1"/>
  <c r="O429" i="4" s="1"/>
  <c r="O430" i="4" s="1"/>
  <c r="O431" i="4" s="1"/>
  <c r="O432" i="4" s="1"/>
  <c r="O433" i="4" s="1"/>
  <c r="O434" i="4" s="1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O457" i="4" s="1"/>
  <c r="O458" i="4" s="1"/>
  <c r="O459" i="4" s="1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O482" i="4" s="1"/>
  <c r="O483" i="4" s="1"/>
  <c r="O484" i="4" s="1"/>
  <c r="O485" i="4" s="1"/>
  <c r="O486" i="4" s="1"/>
  <c r="O487" i="4" s="1"/>
  <c r="O488" i="4" s="1"/>
  <c r="O489" i="4" s="1"/>
  <c r="O490" i="4" s="1"/>
  <c r="O491" i="4" s="1"/>
  <c r="O492" i="4" s="1"/>
  <c r="O493" i="4" s="1"/>
  <c r="O494" i="4" s="1"/>
  <c r="O495" i="4" s="1"/>
  <c r="O496" i="4" s="1"/>
  <c r="O497" i="4" s="1"/>
  <c r="O498" i="4" s="1"/>
  <c r="O499" i="4" s="1"/>
  <c r="O500" i="4" s="1"/>
  <c r="O501" i="4" s="1"/>
  <c r="O502" i="4" s="1"/>
  <c r="O503" i="4" s="1"/>
  <c r="O504" i="4" s="1"/>
  <c r="O505" i="4" s="1"/>
  <c r="O506" i="4" s="1"/>
  <c r="O507" i="4" s="1"/>
  <c r="O508" i="4" s="1"/>
  <c r="O509" i="4" s="1"/>
  <c r="O510" i="4" s="1"/>
  <c r="O511" i="4" s="1"/>
  <c r="O512" i="4" s="1"/>
  <c r="O513" i="4" s="1"/>
  <c r="O514" i="4" s="1"/>
  <c r="O515" i="4" s="1"/>
  <c r="O516" i="4" s="1"/>
  <c r="O517" i="4" s="1"/>
  <c r="O518" i="4" s="1"/>
  <c r="O519" i="4" s="1"/>
  <c r="O520" i="4" s="1"/>
  <c r="O521" i="4" s="1"/>
  <c r="O522" i="4" s="1"/>
  <c r="O523" i="4" s="1"/>
  <c r="O524" i="4" s="1"/>
  <c r="O525" i="4" s="1"/>
  <c r="O526" i="4" s="1"/>
  <c r="O527" i="4" s="1"/>
  <c r="O528" i="4" s="1"/>
  <c r="O529" i="4" s="1"/>
  <c r="O530" i="4" s="1"/>
  <c r="O531" i="4" s="1"/>
  <c r="O532" i="4" s="1"/>
  <c r="O533" i="4" s="1"/>
  <c r="O534" i="4" s="1"/>
  <c r="O535" i="4" s="1"/>
  <c r="O536" i="4" s="1"/>
  <c r="O537" i="4" s="1"/>
  <c r="O538" i="4" s="1"/>
  <c r="O539" i="4" s="1"/>
  <c r="O540" i="4" s="1"/>
  <c r="O541" i="4" s="1"/>
  <c r="O542" i="4" s="1"/>
  <c r="O543" i="4" s="1"/>
  <c r="O544" i="4" s="1"/>
  <c r="O545" i="4" s="1"/>
  <c r="O546" i="4" s="1"/>
  <c r="O547" i="4" s="1"/>
  <c r="O548" i="4" s="1"/>
  <c r="O549" i="4" s="1"/>
  <c r="O550" i="4" s="1"/>
  <c r="O551" i="4" s="1"/>
  <c r="O552" i="4" s="1"/>
  <c r="O553" i="4" s="1"/>
  <c r="O554" i="4" s="1"/>
  <c r="O555" i="4" s="1"/>
  <c r="O556" i="4" s="1"/>
  <c r="O557" i="4" s="1"/>
  <c r="O558" i="4" s="1"/>
  <c r="O559" i="4" s="1"/>
  <c r="O560" i="4" s="1"/>
  <c r="O561" i="4" s="1"/>
  <c r="O562" i="4" s="1"/>
  <c r="O563" i="4" s="1"/>
  <c r="O564" i="4" s="1"/>
  <c r="O565" i="4" s="1"/>
  <c r="O566" i="4" s="1"/>
  <c r="O567" i="4" s="1"/>
  <c r="O568" i="4" s="1"/>
  <c r="O569" i="4" s="1"/>
  <c r="O570" i="4" s="1"/>
  <c r="O571" i="4" s="1"/>
  <c r="O572" i="4" s="1"/>
  <c r="O573" i="4" s="1"/>
  <c r="O574" i="4" s="1"/>
  <c r="O575" i="4" s="1"/>
  <c r="O576" i="4" s="1"/>
  <c r="O577" i="4" s="1"/>
  <c r="O578" i="4" s="1"/>
  <c r="O579" i="4" s="1"/>
  <c r="O580" i="4" s="1"/>
  <c r="O581" i="4" s="1"/>
  <c r="O582" i="4" s="1"/>
  <c r="O583" i="4" s="1"/>
  <c r="O584" i="4" s="1"/>
  <c r="O585" i="4" s="1"/>
  <c r="O586" i="4" s="1"/>
  <c r="O587" i="4" s="1"/>
  <c r="O588" i="4" s="1"/>
  <c r="O589" i="4" s="1"/>
  <c r="O590" i="4" s="1"/>
  <c r="O591" i="4" s="1"/>
  <c r="O592" i="4" s="1"/>
  <c r="O593" i="4" s="1"/>
  <c r="O594" i="4" s="1"/>
  <c r="O595" i="4" s="1"/>
  <c r="O596" i="4" s="1"/>
  <c r="O597" i="4" s="1"/>
  <c r="O598" i="4" s="1"/>
  <c r="O599" i="4" s="1"/>
  <c r="O600" i="4" s="1"/>
  <c r="O601" i="4" s="1"/>
  <c r="O602" i="4" s="1"/>
  <c r="O603" i="4" s="1"/>
  <c r="O604" i="4" s="1"/>
  <c r="O605" i="4" s="1"/>
  <c r="O606" i="4" s="1"/>
  <c r="O607" i="4" s="1"/>
  <c r="O608" i="4" s="1"/>
  <c r="O609" i="4" s="1"/>
  <c r="O610" i="4" s="1"/>
  <c r="O611" i="4" s="1"/>
  <c r="O612" i="4" s="1"/>
  <c r="O613" i="4" s="1"/>
  <c r="O614" i="4" s="1"/>
  <c r="O615" i="4" s="1"/>
  <c r="O616" i="4" s="1"/>
  <c r="O617" i="4" s="1"/>
  <c r="O618" i="4" s="1"/>
  <c r="O619" i="4" s="1"/>
  <c r="O620" i="4" s="1"/>
  <c r="O621" i="4" s="1"/>
  <c r="O622" i="4" s="1"/>
  <c r="O623" i="4" s="1"/>
  <c r="O624" i="4" s="1"/>
  <c r="O625" i="4" s="1"/>
  <c r="O626" i="4" s="1"/>
  <c r="O627" i="4" s="1"/>
  <c r="O628" i="4" s="1"/>
  <c r="O629" i="4" s="1"/>
  <c r="O630" i="4" s="1"/>
  <c r="O631" i="4" s="1"/>
  <c r="O632" i="4" s="1"/>
  <c r="O633" i="4" s="1"/>
  <c r="O634" i="4" s="1"/>
  <c r="O635" i="4" s="1"/>
  <c r="O636" i="4" s="1"/>
  <c r="O637" i="4" s="1"/>
  <c r="O638" i="4" s="1"/>
  <c r="O639" i="4" s="1"/>
  <c r="O640" i="4" s="1"/>
  <c r="O641" i="4" s="1"/>
  <c r="O642" i="4" s="1"/>
  <c r="O643" i="4" s="1"/>
  <c r="O644" i="4" s="1"/>
  <c r="O645" i="4" s="1"/>
  <c r="O646" i="4" s="1"/>
  <c r="O647" i="4" s="1"/>
  <c r="O648" i="4" s="1"/>
  <c r="O649" i="4" s="1"/>
  <c r="O650" i="4" s="1"/>
  <c r="O651" i="4" s="1"/>
  <c r="O652" i="4" s="1"/>
  <c r="O653" i="4" s="1"/>
  <c r="O654" i="4" s="1"/>
  <c r="O655" i="4" s="1"/>
  <c r="O656" i="4" s="1"/>
  <c r="O657" i="4" s="1"/>
  <c r="O658" i="4" s="1"/>
  <c r="O659" i="4" s="1"/>
  <c r="O660" i="4" s="1"/>
  <c r="O661" i="4" s="1"/>
  <c r="O662" i="4" s="1"/>
  <c r="O663" i="4" s="1"/>
  <c r="O664" i="4" s="1"/>
  <c r="O665" i="4" s="1"/>
  <c r="O666" i="4" s="1"/>
  <c r="O667" i="4" s="1"/>
  <c r="O668" i="4" s="1"/>
  <c r="O669" i="4" s="1"/>
  <c r="O670" i="4" s="1"/>
  <c r="O671" i="4" s="1"/>
  <c r="O672" i="4" s="1"/>
  <c r="O673" i="4" s="1"/>
  <c r="O674" i="4" s="1"/>
  <c r="O675" i="4" s="1"/>
  <c r="O676" i="4" s="1"/>
  <c r="O677" i="4" s="1"/>
  <c r="O678" i="4" s="1"/>
  <c r="O679" i="4" s="1"/>
  <c r="O680" i="4" s="1"/>
  <c r="O681" i="4" s="1"/>
  <c r="O682" i="4" s="1"/>
  <c r="O683" i="4" s="1"/>
  <c r="O684" i="4" s="1"/>
  <c r="O685" i="4" s="1"/>
  <c r="O686" i="4" s="1"/>
  <c r="O687" i="4" s="1"/>
  <c r="O688" i="4" s="1"/>
  <c r="O689" i="4" s="1"/>
  <c r="O690" i="4" s="1"/>
  <c r="O691" i="4" s="1"/>
  <c r="O692" i="4" s="1"/>
  <c r="O693" i="4" s="1"/>
  <c r="O694" i="4" s="1"/>
  <c r="O695" i="4" s="1"/>
  <c r="O696" i="4" s="1"/>
  <c r="O697" i="4" s="1"/>
  <c r="O698" i="4" s="1"/>
  <c r="O699" i="4" s="1"/>
  <c r="O700" i="4" s="1"/>
  <c r="O701" i="4" s="1"/>
  <c r="O702" i="4" s="1"/>
  <c r="O703" i="4" s="1"/>
  <c r="O704" i="4" s="1"/>
  <c r="O705" i="4" s="1"/>
  <c r="O706" i="4" s="1"/>
  <c r="O707" i="4" s="1"/>
  <c r="O708" i="4" s="1"/>
  <c r="O709" i="4" s="1"/>
  <c r="O710" i="4" s="1"/>
  <c r="O711" i="4" s="1"/>
  <c r="O712" i="4" s="1"/>
  <c r="O713" i="4" s="1"/>
  <c r="O714" i="4" s="1"/>
  <c r="O715" i="4" s="1"/>
  <c r="O716" i="4" s="1"/>
  <c r="O717" i="4" s="1"/>
  <c r="O718" i="4" s="1"/>
  <c r="O719" i="4" s="1"/>
  <c r="O720" i="4" s="1"/>
  <c r="O721" i="4" s="1"/>
  <c r="O722" i="4" s="1"/>
  <c r="O723" i="4" s="1"/>
  <c r="O724" i="4" s="1"/>
  <c r="O725" i="4" s="1"/>
  <c r="O726" i="4" s="1"/>
  <c r="O727" i="4" s="1"/>
  <c r="O728" i="4" s="1"/>
  <c r="O729" i="4" s="1"/>
  <c r="O730" i="4" s="1"/>
  <c r="O731" i="4" s="1"/>
  <c r="O732" i="4" s="1"/>
  <c r="O733" i="4" s="1"/>
  <c r="O734" i="4" s="1"/>
  <c r="O735" i="4" s="1"/>
  <c r="O736" i="4" s="1"/>
  <c r="O737" i="4" s="1"/>
  <c r="O738" i="4" s="1"/>
  <c r="O739" i="4" s="1"/>
  <c r="O740" i="4" s="1"/>
  <c r="O741" i="4" s="1"/>
  <c r="O742" i="4" s="1"/>
  <c r="O743" i="4" s="1"/>
  <c r="O744" i="4" s="1"/>
  <c r="O745" i="4" s="1"/>
  <c r="O746" i="4" s="1"/>
  <c r="O747" i="4" s="1"/>
  <c r="O748" i="4" s="1"/>
  <c r="O749" i="4" s="1"/>
  <c r="O750" i="4" s="1"/>
  <c r="O751" i="4" s="1"/>
  <c r="O752" i="4" s="1"/>
  <c r="O753" i="4" s="1"/>
  <c r="O754" i="4" s="1"/>
  <c r="O755" i="4" s="1"/>
  <c r="O756" i="4" s="1"/>
  <c r="O757" i="4" s="1"/>
  <c r="O758" i="4" s="1"/>
  <c r="O759" i="4" s="1"/>
  <c r="O760" i="4" s="1"/>
  <c r="O761" i="4" s="1"/>
  <c r="O762" i="4" s="1"/>
  <c r="O763" i="4" s="1"/>
  <c r="O764" i="4" s="1"/>
  <c r="O765" i="4" s="1"/>
  <c r="O766" i="4" s="1"/>
  <c r="O767" i="4" s="1"/>
  <c r="O768" i="4" s="1"/>
  <c r="O769" i="4" s="1"/>
  <c r="O770" i="4" s="1"/>
  <c r="O771" i="4" s="1"/>
  <c r="O772" i="4" s="1"/>
  <c r="O773" i="4" s="1"/>
  <c r="O774" i="4" s="1"/>
  <c r="O775" i="4" s="1"/>
  <c r="O776" i="4" s="1"/>
  <c r="O777" i="4" s="1"/>
  <c r="O778" i="4" s="1"/>
  <c r="O779" i="4" s="1"/>
  <c r="O780" i="4" s="1"/>
  <c r="O781" i="4" s="1"/>
  <c r="O782" i="4" s="1"/>
  <c r="O783" i="4" s="1"/>
  <c r="O784" i="4" s="1"/>
  <c r="O785" i="4" s="1"/>
  <c r="O786" i="4" s="1"/>
  <c r="O787" i="4" s="1"/>
  <c r="O788" i="4" s="1"/>
  <c r="O789" i="4" s="1"/>
  <c r="O790" i="4" s="1"/>
  <c r="O791" i="4" s="1"/>
  <c r="O792" i="4" s="1"/>
  <c r="O793" i="4" s="1"/>
  <c r="O794" i="4" s="1"/>
  <c r="O795" i="4" s="1"/>
  <c r="O796" i="4" s="1"/>
  <c r="O797" i="4" s="1"/>
  <c r="O798" i="4" s="1"/>
  <c r="O799" i="4" s="1"/>
  <c r="O800" i="4" s="1"/>
  <c r="O801" i="4" s="1"/>
  <c r="O802" i="4" s="1"/>
  <c r="O803" i="4" s="1"/>
  <c r="O804" i="4" s="1"/>
  <c r="O805" i="4" s="1"/>
  <c r="O806" i="4" s="1"/>
  <c r="O807" i="4" s="1"/>
  <c r="O808" i="4" s="1"/>
  <c r="O809" i="4" s="1"/>
  <c r="O810" i="4" s="1"/>
  <c r="O811" i="4" s="1"/>
  <c r="O812" i="4" s="1"/>
  <c r="O813" i="4" s="1"/>
  <c r="O814" i="4" s="1"/>
  <c r="O815" i="4" s="1"/>
  <c r="O816" i="4" s="1"/>
  <c r="O817" i="4" s="1"/>
  <c r="O818" i="4" s="1"/>
  <c r="O819" i="4" s="1"/>
  <c r="O820" i="4" s="1"/>
  <c r="O821" i="4" s="1"/>
  <c r="O822" i="4" s="1"/>
  <c r="O823" i="4" s="1"/>
  <c r="O824" i="4" s="1"/>
  <c r="O825" i="4" s="1"/>
  <c r="O826" i="4" s="1"/>
  <c r="O827" i="4" s="1"/>
  <c r="O828" i="4" s="1"/>
  <c r="O829" i="4" s="1"/>
  <c r="O830" i="4" s="1"/>
  <c r="O831" i="4" s="1"/>
  <c r="O832" i="4" s="1"/>
  <c r="O833" i="4" s="1"/>
  <c r="O834" i="4" s="1"/>
  <c r="O835" i="4" s="1"/>
  <c r="O836" i="4" s="1"/>
  <c r="O837" i="4" s="1"/>
  <c r="O838" i="4" s="1"/>
  <c r="O839" i="4" s="1"/>
  <c r="O840" i="4" s="1"/>
  <c r="O841" i="4" s="1"/>
  <c r="O842" i="4" s="1"/>
  <c r="O843" i="4" s="1"/>
  <c r="O844" i="4" s="1"/>
  <c r="O845" i="4" s="1"/>
  <c r="O846" i="4" s="1"/>
  <c r="O847" i="4" s="1"/>
  <c r="O848" i="4" s="1"/>
  <c r="O849" i="4" s="1"/>
  <c r="O850" i="4" s="1"/>
  <c r="O851" i="4" s="1"/>
  <c r="O852" i="4" s="1"/>
  <c r="O853" i="4" s="1"/>
  <c r="O854" i="4" s="1"/>
  <c r="O855" i="4" s="1"/>
  <c r="O856" i="4" s="1"/>
  <c r="O857" i="4" s="1"/>
  <c r="O858" i="4" s="1"/>
  <c r="O859" i="4" s="1"/>
  <c r="O860" i="4" s="1"/>
  <c r="O861" i="4" s="1"/>
  <c r="O862" i="4" s="1"/>
  <c r="O863" i="4" s="1"/>
  <c r="O864" i="4" s="1"/>
  <c r="O865" i="4" s="1"/>
  <c r="O866" i="4" s="1"/>
  <c r="O867" i="4" s="1"/>
  <c r="O868" i="4" s="1"/>
  <c r="O869" i="4" s="1"/>
  <c r="O870" i="4" s="1"/>
  <c r="O871" i="4" s="1"/>
  <c r="O872" i="4" s="1"/>
  <c r="O873" i="4" s="1"/>
  <c r="O874" i="4" s="1"/>
  <c r="O875" i="4" s="1"/>
  <c r="O876" i="4" s="1"/>
  <c r="O877" i="4" s="1"/>
  <c r="O878" i="4" s="1"/>
  <c r="O879" i="4" s="1"/>
  <c r="O880" i="4" s="1"/>
  <c r="O881" i="4" s="1"/>
  <c r="O882" i="4" s="1"/>
  <c r="O883" i="4" s="1"/>
  <c r="O884" i="4" s="1"/>
  <c r="O885" i="4" s="1"/>
  <c r="O886" i="4" s="1"/>
  <c r="O887" i="4" s="1"/>
  <c r="O888" i="4" s="1"/>
  <c r="O889" i="4" s="1"/>
  <c r="O890" i="4" s="1"/>
  <c r="O891" i="4" s="1"/>
  <c r="O892" i="4" s="1"/>
  <c r="O893" i="4" s="1"/>
  <c r="O894" i="4" s="1"/>
  <c r="O895" i="4" s="1"/>
  <c r="O896" i="4" s="1"/>
  <c r="O897" i="4" s="1"/>
  <c r="O898" i="4" s="1"/>
  <c r="O899" i="4" s="1"/>
  <c r="O900" i="4" s="1"/>
  <c r="O901" i="4" s="1"/>
  <c r="O902" i="4" s="1"/>
  <c r="O903" i="4" s="1"/>
  <c r="O904" i="4" s="1"/>
  <c r="O905" i="4" s="1"/>
  <c r="O906" i="4" s="1"/>
  <c r="O907" i="4" s="1"/>
  <c r="O908" i="4" s="1"/>
  <c r="O909" i="4" s="1"/>
  <c r="O910" i="4" s="1"/>
  <c r="O911" i="4" s="1"/>
  <c r="O912" i="4" s="1"/>
  <c r="O913" i="4" s="1"/>
  <c r="O914" i="4" s="1"/>
  <c r="O915" i="4" s="1"/>
  <c r="O916" i="4" s="1"/>
  <c r="O917" i="4" s="1"/>
  <c r="O918" i="4" s="1"/>
  <c r="O919" i="4" s="1"/>
  <c r="O920" i="4" s="1"/>
  <c r="O921" i="4" s="1"/>
  <c r="O922" i="4" s="1"/>
  <c r="O923" i="4" s="1"/>
  <c r="O924" i="4" s="1"/>
  <c r="O925" i="4" s="1"/>
  <c r="O926" i="4" s="1"/>
  <c r="O927" i="4" s="1"/>
  <c r="O928" i="4" s="1"/>
  <c r="O929" i="4" s="1"/>
  <c r="O930" i="4" s="1"/>
  <c r="O931" i="4" s="1"/>
  <c r="O932" i="4" s="1"/>
  <c r="O933" i="4" s="1"/>
  <c r="O934" i="4" s="1"/>
  <c r="O935" i="4" s="1"/>
  <c r="O936" i="4" s="1"/>
  <c r="O937" i="4" s="1"/>
  <c r="O938" i="4" s="1"/>
  <c r="O939" i="4" s="1"/>
  <c r="O940" i="4" s="1"/>
  <c r="O941" i="4" s="1"/>
  <c r="O942" i="4" s="1"/>
  <c r="O943" i="4" s="1"/>
  <c r="O944" i="4" s="1"/>
  <c r="O945" i="4" s="1"/>
  <c r="O946" i="4" s="1"/>
  <c r="O947" i="4" s="1"/>
  <c r="O948" i="4" s="1"/>
  <c r="O949" i="4" s="1"/>
  <c r="O950" i="4" s="1"/>
  <c r="O951" i="4" s="1"/>
  <c r="O952" i="4" s="1"/>
  <c r="O953" i="4" s="1"/>
  <c r="O954" i="4" s="1"/>
  <c r="O955" i="4" s="1"/>
  <c r="O956" i="4" s="1"/>
  <c r="O957" i="4" s="1"/>
  <c r="O958" i="4" s="1"/>
  <c r="O959" i="4" s="1"/>
  <c r="O960" i="4" s="1"/>
  <c r="O961" i="4" s="1"/>
  <c r="O962" i="4" s="1"/>
  <c r="O963" i="4" s="1"/>
  <c r="O964" i="4" s="1"/>
  <c r="O965" i="4" s="1"/>
  <c r="O966" i="4" s="1"/>
  <c r="O967" i="4" s="1"/>
  <c r="O968" i="4" s="1"/>
  <c r="O969" i="4" s="1"/>
  <c r="O970" i="4" s="1"/>
  <c r="O971" i="4" s="1"/>
  <c r="O972" i="4" s="1"/>
  <c r="O973" i="4" s="1"/>
  <c r="O974" i="4" s="1"/>
  <c r="O975" i="4" s="1"/>
  <c r="O976" i="4" s="1"/>
  <c r="O977" i="4" s="1"/>
  <c r="O978" i="4" s="1"/>
  <c r="O979" i="4" s="1"/>
  <c r="O980" i="4" s="1"/>
  <c r="O981" i="4" s="1"/>
  <c r="O982" i="4" s="1"/>
  <c r="O983" i="4" s="1"/>
  <c r="O984" i="4" s="1"/>
  <c r="O985" i="4" s="1"/>
  <c r="O986" i="4" s="1"/>
  <c r="O987" i="4" s="1"/>
  <c r="O988" i="4" s="1"/>
  <c r="O989" i="4" s="1"/>
  <c r="O990" i="4" s="1"/>
  <c r="O991" i="4" s="1"/>
  <c r="O992" i="4" s="1"/>
  <c r="O993" i="4" s="1"/>
  <c r="O994" i="4" s="1"/>
  <c r="O995" i="4" s="1"/>
  <c r="O996" i="4" s="1"/>
  <c r="O997" i="4" s="1"/>
  <c r="O998" i="4" s="1"/>
  <c r="O999" i="4" s="1"/>
  <c r="O1000" i="4" s="1"/>
  <c r="O1001" i="4" s="1"/>
  <c r="O1002" i="4" s="1"/>
  <c r="O1003" i="4" s="1"/>
  <c r="O1004" i="4" s="1"/>
  <c r="O1005" i="4" s="1"/>
  <c r="O1006" i="4" s="1"/>
  <c r="O1007" i="4" s="1"/>
  <c r="O1008" i="4" s="1"/>
  <c r="O1009" i="4" s="1"/>
  <c r="O1010" i="4" s="1"/>
  <c r="O1011" i="4" s="1"/>
  <c r="O1012" i="4" s="1"/>
  <c r="O1013" i="4" s="1"/>
  <c r="O1014" i="4" s="1"/>
  <c r="O1015" i="4" s="1"/>
  <c r="O1016" i="4" s="1"/>
  <c r="O1017" i="4" s="1"/>
  <c r="O1018" i="4" s="1"/>
  <c r="O1019" i="4" s="1"/>
  <c r="O1020" i="4" s="1"/>
  <c r="O1021" i="4" s="1"/>
  <c r="O1022" i="4" s="1"/>
  <c r="O1023" i="4" s="1"/>
  <c r="O1024" i="4" s="1"/>
  <c r="O1025" i="4" s="1"/>
  <c r="O1026" i="4" s="1"/>
  <c r="O1027" i="4" s="1"/>
  <c r="O1028" i="4" s="1"/>
  <c r="O1029" i="4" s="1"/>
  <c r="O1030" i="4" s="1"/>
  <c r="O1031" i="4" s="1"/>
  <c r="O1032" i="4" s="1"/>
  <c r="O1033" i="4" s="1"/>
  <c r="O1034" i="4" s="1"/>
  <c r="O1035" i="4" s="1"/>
  <c r="O1036" i="4" s="1"/>
  <c r="O1037" i="4" s="1"/>
  <c r="O1038" i="4" s="1"/>
  <c r="O1039" i="4" s="1"/>
  <c r="O1040" i="4" s="1"/>
  <c r="O1041" i="4" s="1"/>
  <c r="O1042" i="4" s="1"/>
  <c r="O1043" i="4" s="1"/>
  <c r="O1044" i="4" s="1"/>
  <c r="O1045" i="4" s="1"/>
  <c r="O1046" i="4" s="1"/>
  <c r="O1047" i="4" s="1"/>
  <c r="O1048" i="4" s="1"/>
  <c r="O1049" i="4" s="1"/>
  <c r="O1050" i="4" s="1"/>
  <c r="O1051" i="4" s="1"/>
  <c r="O1052" i="4" s="1"/>
  <c r="O1053" i="4" s="1"/>
  <c r="O1054" i="4" s="1"/>
  <c r="O1055" i="4" s="1"/>
  <c r="O1056" i="4" s="1"/>
  <c r="O1057" i="4" s="1"/>
  <c r="O1058" i="4" s="1"/>
  <c r="O1059" i="4" s="1"/>
  <c r="O1060" i="4" s="1"/>
  <c r="O1061" i="4" s="1"/>
  <c r="O1062" i="4" s="1"/>
  <c r="O1063" i="4" s="1"/>
  <c r="O1064" i="4" s="1"/>
  <c r="O1065" i="4" s="1"/>
  <c r="O1066" i="4" s="1"/>
  <c r="O1067" i="4" s="1"/>
  <c r="O1068" i="4" s="1"/>
  <c r="O1069" i="4" s="1"/>
  <c r="O1070" i="4" s="1"/>
  <c r="O1071" i="4" s="1"/>
  <c r="O1072" i="4" s="1"/>
  <c r="O1073" i="4" s="1"/>
  <c r="O1074" i="4" s="1"/>
  <c r="O1075" i="4" s="1"/>
  <c r="O1076" i="4" s="1"/>
  <c r="O1077" i="4" s="1"/>
  <c r="O1078" i="4" s="1"/>
  <c r="O1079" i="4" s="1"/>
  <c r="O1080" i="4" s="1"/>
  <c r="O1081" i="4" s="1"/>
  <c r="O1082" i="4" s="1"/>
  <c r="O1083" i="4" s="1"/>
  <c r="O1084" i="4" s="1"/>
  <c r="O1085" i="4" s="1"/>
  <c r="O1086" i="4" s="1"/>
  <c r="O1087" i="4" s="1"/>
  <c r="O1088" i="4" s="1"/>
  <c r="O1089" i="4" s="1"/>
  <c r="O1090" i="4" s="1"/>
  <c r="O1091" i="4" s="1"/>
  <c r="O1092" i="4" s="1"/>
  <c r="O1093" i="4" s="1"/>
  <c r="O1094" i="4" s="1"/>
  <c r="O1095" i="4" s="1"/>
  <c r="O1096" i="4" s="1"/>
  <c r="O1097" i="4" s="1"/>
  <c r="O1098" i="4" s="1"/>
  <c r="O1099" i="4" s="1"/>
  <c r="O1100" i="4" s="1"/>
  <c r="O1101" i="4" s="1"/>
  <c r="O1102" i="4" s="1"/>
  <c r="O1103" i="4" s="1"/>
  <c r="O1104" i="4" s="1"/>
  <c r="O1105" i="4" s="1"/>
  <c r="O1106" i="4" s="1"/>
  <c r="O1107" i="4" s="1"/>
  <c r="O1108" i="4" s="1"/>
  <c r="O1109" i="4" s="1"/>
  <c r="O1110" i="4" s="1"/>
  <c r="O1111" i="4" s="1"/>
  <c r="O1112" i="4" s="1"/>
  <c r="O1113" i="4" s="1"/>
  <c r="O1114" i="4" s="1"/>
  <c r="O1115" i="4" s="1"/>
  <c r="O1116" i="4" s="1"/>
  <c r="O1117" i="4" s="1"/>
  <c r="O1118" i="4" s="1"/>
  <c r="O1119" i="4" s="1"/>
  <c r="O1120" i="4" s="1"/>
  <c r="O1121" i="4" s="1"/>
  <c r="O1122" i="4" s="1"/>
  <c r="O1123" i="4" s="1"/>
  <c r="O1124" i="4" s="1"/>
  <c r="O1125" i="4" s="1"/>
  <c r="O1126" i="4" s="1"/>
  <c r="O1127" i="4" s="1"/>
  <c r="O1128" i="4" s="1"/>
  <c r="O1129" i="4" s="1"/>
  <c r="O1130" i="4" s="1"/>
  <c r="O1131" i="4" s="1"/>
  <c r="O1132" i="4" s="1"/>
  <c r="O1133" i="4" s="1"/>
  <c r="O1134" i="4" s="1"/>
  <c r="O1135" i="4" s="1"/>
  <c r="O1136" i="4" s="1"/>
  <c r="O1137" i="4" s="1"/>
  <c r="O1138" i="4" s="1"/>
  <c r="O1139" i="4" s="1"/>
  <c r="O1140" i="4" s="1"/>
  <c r="O1141" i="4" s="1"/>
  <c r="O1142" i="4" s="1"/>
  <c r="O1143" i="4" s="1"/>
  <c r="O1144" i="4" s="1"/>
  <c r="O1145" i="4" s="1"/>
  <c r="O1146" i="4" s="1"/>
  <c r="O1147" i="4" s="1"/>
  <c r="O1148" i="4" s="1"/>
  <c r="O1149" i="4" s="1"/>
  <c r="O1150" i="4" s="1"/>
  <c r="O1151" i="4" s="1"/>
  <c r="O1152" i="4" s="1"/>
  <c r="O1153" i="4" s="1"/>
  <c r="O1154" i="4" s="1"/>
  <c r="O1155" i="4" s="1"/>
  <c r="O1156" i="4" s="1"/>
  <c r="O1157" i="4" s="1"/>
  <c r="O1158" i="4" s="1"/>
  <c r="O1159" i="4" s="1"/>
  <c r="O1160" i="4" s="1"/>
  <c r="O1161" i="4" s="1"/>
  <c r="O1162" i="4" s="1"/>
  <c r="O1163" i="4" s="1"/>
  <c r="O1164" i="4" s="1"/>
  <c r="O1165" i="4" s="1"/>
  <c r="O1166" i="4" s="1"/>
  <c r="O1167" i="4" s="1"/>
  <c r="O1168" i="4" s="1"/>
  <c r="O1169" i="4" s="1"/>
  <c r="O1170" i="4" s="1"/>
  <c r="O1171" i="4" s="1"/>
  <c r="O1172" i="4" s="1"/>
  <c r="O1173" i="4" s="1"/>
  <c r="O1174" i="4" s="1"/>
  <c r="O1175" i="4" s="1"/>
  <c r="O1176" i="4" s="1"/>
  <c r="O1177" i="4" s="1"/>
  <c r="O1178" i="4" s="1"/>
  <c r="O1179" i="4" s="1"/>
  <c r="O1180" i="4" s="1"/>
  <c r="O1181" i="4" s="1"/>
  <c r="O1182" i="4" s="1"/>
  <c r="O1183" i="4" s="1"/>
  <c r="O1184" i="4" s="1"/>
  <c r="O1185" i="4" s="1"/>
  <c r="O1186" i="4" s="1"/>
  <c r="O1187" i="4" s="1"/>
  <c r="O1188" i="4" s="1"/>
  <c r="O1189" i="4" s="1"/>
  <c r="O1190" i="4" s="1"/>
  <c r="O1191" i="4" s="1"/>
  <c r="O1192" i="4" s="1"/>
  <c r="O1193" i="4" s="1"/>
  <c r="O1194" i="4" s="1"/>
  <c r="O1195" i="4" s="1"/>
  <c r="O1196" i="4" s="1"/>
  <c r="O1197" i="4" s="1"/>
  <c r="O1198" i="4" s="1"/>
  <c r="O1199" i="4" s="1"/>
  <c r="O1200" i="4" s="1"/>
  <c r="O1201" i="4" s="1"/>
  <c r="O1202" i="4" s="1"/>
  <c r="O1203" i="4" s="1"/>
  <c r="O1204" i="4" s="1"/>
  <c r="O1205" i="4" s="1"/>
  <c r="O1206" i="4" s="1"/>
  <c r="O1207" i="4" s="1"/>
  <c r="O1208" i="4" s="1"/>
  <c r="O1209" i="4" s="1"/>
  <c r="O1210" i="4" s="1"/>
  <c r="O1211" i="4" s="1"/>
  <c r="O1212" i="4" s="1"/>
  <c r="O1213" i="4" s="1"/>
  <c r="O1214" i="4" s="1"/>
  <c r="O1215" i="4" s="1"/>
  <c r="O1216" i="4" s="1"/>
  <c r="O1217" i="4" s="1"/>
  <c r="O1218" i="4" s="1"/>
  <c r="O1219" i="4" s="1"/>
  <c r="O1220" i="4" s="1"/>
  <c r="O1221" i="4" s="1"/>
  <c r="O1222" i="4" s="1"/>
  <c r="O1223" i="4" s="1"/>
  <c r="O1224" i="4" s="1"/>
  <c r="O1225" i="4" s="1"/>
  <c r="O1226" i="4" s="1"/>
  <c r="O1227" i="4" s="1"/>
  <c r="O1228" i="4" s="1"/>
  <c r="O1229" i="4" s="1"/>
  <c r="O1230" i="4" s="1"/>
  <c r="O1231" i="4" s="1"/>
  <c r="O1232" i="4" s="1"/>
  <c r="O1233" i="4" s="1"/>
  <c r="O1234" i="4" s="1"/>
  <c r="O1235" i="4" s="1"/>
  <c r="O1236" i="4" s="1"/>
  <c r="O1237" i="4" s="1"/>
  <c r="O1238" i="4" s="1"/>
  <c r="O1239" i="4" s="1"/>
  <c r="O1240" i="4" s="1"/>
  <c r="O1241" i="4" s="1"/>
  <c r="O1242" i="4" s="1"/>
  <c r="O1243" i="4" s="1"/>
  <c r="O1244" i="4" s="1"/>
  <c r="O1245" i="4" s="1"/>
  <c r="O1246" i="4" s="1"/>
  <c r="O1247" i="4" s="1"/>
  <c r="O1248" i="4" s="1"/>
  <c r="O1249" i="4" s="1"/>
  <c r="O1250" i="4" s="1"/>
  <c r="O1251" i="4" s="1"/>
  <c r="O1252" i="4" s="1"/>
  <c r="O1253" i="4" s="1"/>
  <c r="O1254" i="4" s="1"/>
  <c r="O1255" i="4" s="1"/>
  <c r="O1256" i="4" s="1"/>
  <c r="O1257" i="4" s="1"/>
  <c r="O1258" i="4" s="1"/>
  <c r="O1259" i="4" s="1"/>
  <c r="O1260" i="4" s="1"/>
  <c r="O1261" i="4" s="1"/>
  <c r="O1262" i="4" s="1"/>
  <c r="O1263" i="4" s="1"/>
  <c r="O1264" i="4" s="1"/>
  <c r="O1265" i="4" s="1"/>
  <c r="O1266" i="4" s="1"/>
  <c r="O1267" i="4" s="1"/>
  <c r="O1268" i="4" s="1"/>
  <c r="O1269" i="4" s="1"/>
  <c r="O1270" i="4" s="1"/>
  <c r="O1271" i="4" s="1"/>
  <c r="O1272" i="4" s="1"/>
  <c r="O1273" i="4" s="1"/>
  <c r="O1274" i="4" s="1"/>
  <c r="O1275" i="4" s="1"/>
  <c r="O1276" i="4" s="1"/>
  <c r="O1277" i="4" s="1"/>
  <c r="O1278" i="4" s="1"/>
  <c r="O1279" i="4" s="1"/>
  <c r="O1280" i="4" s="1"/>
  <c r="O1281" i="4" s="1"/>
  <c r="O1282" i="4" s="1"/>
  <c r="O1283" i="4" s="1"/>
  <c r="O1284" i="4" s="1"/>
  <c r="O1285" i="4" s="1"/>
  <c r="O1286" i="4" s="1"/>
  <c r="O1287" i="4" s="1"/>
  <c r="O1288" i="4" s="1"/>
  <c r="O1289" i="4" s="1"/>
  <c r="O1290" i="4" s="1"/>
  <c r="O1291" i="4" s="1"/>
  <c r="O1292" i="4" s="1"/>
  <c r="O1293" i="4" s="1"/>
  <c r="O1294" i="4" s="1"/>
  <c r="O1295" i="4" s="1"/>
  <c r="O1296" i="4" s="1"/>
  <c r="O1297" i="4" s="1"/>
  <c r="O1298" i="4" s="1"/>
  <c r="O1299" i="4" s="1"/>
  <c r="O1300" i="4" s="1"/>
  <c r="O1301" i="4" s="1"/>
  <c r="O1302" i="4" s="1"/>
  <c r="O1303" i="4" s="1"/>
  <c r="O1304" i="4" s="1"/>
  <c r="O1305" i="4" s="1"/>
  <c r="O1306" i="4" s="1"/>
  <c r="O1307" i="4" s="1"/>
  <c r="O1308" i="4" s="1"/>
  <c r="O1309" i="4" s="1"/>
  <c r="O1310" i="4" s="1"/>
  <c r="O1311" i="4" s="1"/>
  <c r="O1312" i="4" s="1"/>
  <c r="O1313" i="4" s="1"/>
  <c r="O1314" i="4" s="1"/>
  <c r="O1315" i="4" s="1"/>
  <c r="O1316" i="4" s="1"/>
  <c r="O1317" i="4" s="1"/>
  <c r="O1318" i="4" s="1"/>
  <c r="O1319" i="4" s="1"/>
  <c r="O1320" i="4" s="1"/>
  <c r="O1321" i="4" s="1"/>
  <c r="O1322" i="4" s="1"/>
  <c r="O1323" i="4" s="1"/>
  <c r="O1324" i="4" s="1"/>
  <c r="O1325" i="4" s="1"/>
  <c r="O1326" i="4" s="1"/>
  <c r="O1327" i="4" s="1"/>
  <c r="O1328" i="4" s="1"/>
  <c r="O1329" i="4" s="1"/>
  <c r="O1330" i="4" s="1"/>
  <c r="O1331" i="4" s="1"/>
  <c r="O1332" i="4" s="1"/>
  <c r="O1333" i="4" s="1"/>
  <c r="O1334" i="4" s="1"/>
  <c r="O1335" i="4" s="1"/>
  <c r="O1336" i="4" s="1"/>
  <c r="O1337" i="4" s="1"/>
  <c r="O1338" i="4" s="1"/>
  <c r="O1339" i="4" s="1"/>
  <c r="O1340" i="4" s="1"/>
  <c r="O1341" i="4" s="1"/>
  <c r="O1342" i="4" s="1"/>
  <c r="O1343" i="4" s="1"/>
  <c r="O1344" i="4" s="1"/>
  <c r="O1345" i="4" s="1"/>
  <c r="O1346" i="4" s="1"/>
  <c r="O1347" i="4" s="1"/>
  <c r="O1348" i="4" s="1"/>
  <c r="O1349" i="4" s="1"/>
  <c r="O1350" i="4" s="1"/>
  <c r="O1351" i="4" s="1"/>
  <c r="O1352" i="4" s="1"/>
  <c r="O1353" i="4" s="1"/>
  <c r="O1354" i="4" s="1"/>
  <c r="O1355" i="4" s="1"/>
  <c r="O1356" i="4" s="1"/>
  <c r="O1357" i="4" s="1"/>
  <c r="O1358" i="4" s="1"/>
  <c r="O1359" i="4" s="1"/>
  <c r="O1360" i="4" s="1"/>
  <c r="O1361" i="4" s="1"/>
  <c r="O1362" i="4" s="1"/>
  <c r="O1363" i="4" s="1"/>
  <c r="O1364" i="4" s="1"/>
  <c r="O1365" i="4" s="1"/>
  <c r="O1366" i="4" s="1"/>
  <c r="O1367" i="4" s="1"/>
  <c r="O1368" i="4" s="1"/>
  <c r="O1369" i="4" s="1"/>
  <c r="O1370" i="4" s="1"/>
  <c r="O1371" i="4" s="1"/>
  <c r="O1372" i="4" s="1"/>
  <c r="O1373" i="4" s="1"/>
  <c r="O1374" i="4" s="1"/>
  <c r="O1375" i="4" s="1"/>
  <c r="O1376" i="4" s="1"/>
  <c r="O1377" i="4" s="1"/>
  <c r="O1378" i="4" s="1"/>
  <c r="O1379" i="4" s="1"/>
  <c r="O1380" i="4" s="1"/>
  <c r="O1381" i="4" s="1"/>
  <c r="O1382" i="4" s="1"/>
  <c r="O1383" i="4" s="1"/>
  <c r="O1384" i="4" s="1"/>
  <c r="O1385" i="4" s="1"/>
  <c r="O1386" i="4" s="1"/>
  <c r="O1387" i="4" s="1"/>
  <c r="O1388" i="4" s="1"/>
  <c r="O1389" i="4" s="1"/>
  <c r="O1390" i="4" s="1"/>
  <c r="O1391" i="4" s="1"/>
  <c r="O1392" i="4" s="1"/>
  <c r="O1393" i="4" s="1"/>
  <c r="O1394" i="4" s="1"/>
  <c r="O1395" i="4" s="1"/>
  <c r="O1396" i="4" s="1"/>
  <c r="O1397" i="4" s="1"/>
  <c r="O1398" i="4" s="1"/>
  <c r="O1399" i="4" s="1"/>
  <c r="O1400" i="4" s="1"/>
  <c r="O1401" i="4" s="1"/>
  <c r="O1402" i="4" s="1"/>
  <c r="O1403" i="4" s="1"/>
  <c r="O1404" i="4" s="1"/>
  <c r="O1405" i="4" s="1"/>
  <c r="O1406" i="4" s="1"/>
  <c r="O1407" i="4" s="1"/>
  <c r="O1408" i="4" s="1"/>
  <c r="O1409" i="4" s="1"/>
  <c r="O1410" i="4" s="1"/>
  <c r="O1411" i="4" s="1"/>
  <c r="O1412" i="4" s="1"/>
  <c r="O1413" i="4" s="1"/>
  <c r="O1414" i="4" s="1"/>
  <c r="O1415" i="4" s="1"/>
  <c r="O1416" i="4" s="1"/>
  <c r="O1417" i="4" s="1"/>
  <c r="O1418" i="4" s="1"/>
  <c r="O1419" i="4" s="1"/>
  <c r="O1420" i="4" s="1"/>
  <c r="O1421" i="4" s="1"/>
  <c r="O1422" i="4" s="1"/>
  <c r="O1423" i="4" s="1"/>
  <c r="O1424" i="4" s="1"/>
  <c r="O1425" i="4" s="1"/>
  <c r="O1426" i="4" s="1"/>
  <c r="O1427" i="4" s="1"/>
  <c r="O1428" i="4" s="1"/>
  <c r="O1429" i="4" s="1"/>
  <c r="O1430" i="4" s="1"/>
  <c r="O1431" i="4" s="1"/>
  <c r="O1432" i="4" s="1"/>
  <c r="O1433" i="4" s="1"/>
  <c r="O1434" i="4" s="1"/>
  <c r="O1435" i="4" s="1"/>
  <c r="O1436" i="4" s="1"/>
  <c r="O1437" i="4" s="1"/>
  <c r="O1438" i="4" s="1"/>
  <c r="O1439" i="4" s="1"/>
  <c r="O1440" i="4" s="1"/>
  <c r="O1441" i="4" s="1"/>
  <c r="O1442" i="4" s="1"/>
  <c r="O1443" i="4" s="1"/>
  <c r="O1444" i="4" s="1"/>
  <c r="O1445" i="4" s="1"/>
  <c r="O1446" i="4" s="1"/>
  <c r="O1447" i="4" s="1"/>
  <c r="O1448" i="4" s="1"/>
  <c r="O1449" i="4" s="1"/>
  <c r="O1450" i="4" s="1"/>
  <c r="O1451" i="4" s="1"/>
  <c r="O1452" i="4" s="1"/>
  <c r="O1453" i="4" s="1"/>
  <c r="O1454" i="4" s="1"/>
  <c r="O1455" i="4" s="1"/>
  <c r="O1456" i="4" s="1"/>
  <c r="O1457" i="4" s="1"/>
  <c r="O1458" i="4" s="1"/>
  <c r="O1459" i="4" s="1"/>
  <c r="O1460" i="4" s="1"/>
  <c r="O1461" i="4" s="1"/>
  <c r="O1462" i="4" s="1"/>
  <c r="O1463" i="4" s="1"/>
  <c r="O1464" i="4" s="1"/>
  <c r="O1465" i="4" s="1"/>
  <c r="O1466" i="4" s="1"/>
  <c r="O1467" i="4" s="1"/>
  <c r="O1468" i="4" s="1"/>
  <c r="O1469" i="4" s="1"/>
  <c r="O1470" i="4" s="1"/>
  <c r="O1471" i="4" s="1"/>
  <c r="O1472" i="4" s="1"/>
  <c r="O1473" i="4" s="1"/>
  <c r="O1474" i="4" s="1"/>
  <c r="O1475" i="4" s="1"/>
  <c r="O1476" i="4" s="1"/>
  <c r="O1477" i="4" s="1"/>
  <c r="O1478" i="4" s="1"/>
  <c r="O1479" i="4" s="1"/>
  <c r="O1480" i="4" s="1"/>
  <c r="O1481" i="4" s="1"/>
  <c r="O1482" i="4" s="1"/>
  <c r="O1483" i="4" s="1"/>
  <c r="O1484" i="4" s="1"/>
  <c r="O1485" i="4" s="1"/>
  <c r="O1486" i="4" s="1"/>
  <c r="O1487" i="4" s="1"/>
  <c r="O1488" i="4" s="1"/>
  <c r="O1489" i="4" s="1"/>
  <c r="O1490" i="4" s="1"/>
  <c r="O1491" i="4" s="1"/>
  <c r="O1492" i="4" s="1"/>
  <c r="O1493" i="4" s="1"/>
  <c r="O1494" i="4" s="1"/>
  <c r="O1495" i="4" s="1"/>
  <c r="O1496" i="4" s="1"/>
  <c r="O1497" i="4" s="1"/>
  <c r="O1498" i="4" s="1"/>
  <c r="O1499" i="4" s="1"/>
  <c r="O1500" i="4" s="1"/>
  <c r="O1501" i="4" s="1"/>
  <c r="O1502" i="4" s="1"/>
  <c r="O1503" i="4" s="1"/>
  <c r="O1504" i="4" s="1"/>
  <c r="O1505" i="4" s="1"/>
  <c r="O1506" i="4" s="1"/>
  <c r="O1507" i="4" s="1"/>
  <c r="O1508" i="4" s="1"/>
  <c r="O1509" i="4" s="1"/>
  <c r="O1510" i="4" s="1"/>
  <c r="O1511" i="4" s="1"/>
  <c r="O1512" i="4" s="1"/>
  <c r="O1513" i="4" s="1"/>
  <c r="O1514" i="4" s="1"/>
  <c r="O1515" i="4" s="1"/>
  <c r="O1516" i="4" s="1"/>
  <c r="O1517" i="4" s="1"/>
  <c r="O1518" i="4" s="1"/>
  <c r="O1519" i="4" s="1"/>
  <c r="O1520" i="4" s="1"/>
  <c r="O1521" i="4" s="1"/>
  <c r="O1522" i="4" s="1"/>
  <c r="O1523" i="4" s="1"/>
  <c r="O1524" i="4" s="1"/>
  <c r="O1525" i="4" s="1"/>
  <c r="O1526" i="4" s="1"/>
  <c r="O1527" i="4" s="1"/>
  <c r="O1528" i="4" s="1"/>
  <c r="O1529" i="4" s="1"/>
  <c r="O1530" i="4" s="1"/>
  <c r="O1531" i="4" s="1"/>
  <c r="O1532" i="4" s="1"/>
  <c r="O1533" i="4" s="1"/>
  <c r="O1534" i="4" s="1"/>
  <c r="O1535" i="4" s="1"/>
  <c r="O1536" i="4" s="1"/>
  <c r="O1537" i="4" s="1"/>
  <c r="O1538" i="4" s="1"/>
  <c r="O1539" i="4" s="1"/>
  <c r="O1540" i="4" s="1"/>
  <c r="O1541" i="4" s="1"/>
  <c r="O1542" i="4" s="1"/>
  <c r="O1543" i="4" s="1"/>
  <c r="O1544" i="4" s="1"/>
  <c r="O1545" i="4" s="1"/>
  <c r="O1546" i="4" s="1"/>
  <c r="O1547" i="4" s="1"/>
  <c r="O1548" i="4" s="1"/>
  <c r="O1549" i="4" s="1"/>
  <c r="O1550" i="4" s="1"/>
  <c r="O1551" i="4" s="1"/>
  <c r="O1552" i="4" s="1"/>
  <c r="O1553" i="4" s="1"/>
  <c r="O1554" i="4" s="1"/>
  <c r="O1555" i="4" s="1"/>
  <c r="O1556" i="4" s="1"/>
  <c r="O1557" i="4" s="1"/>
  <c r="O1558" i="4" s="1"/>
  <c r="O1559" i="4" s="1"/>
  <c r="O1560" i="4" s="1"/>
  <c r="O1561" i="4" s="1"/>
  <c r="O1562" i="4" s="1"/>
  <c r="O1563" i="4" s="1"/>
  <c r="O1564" i="4" s="1"/>
  <c r="O1565" i="4" s="1"/>
  <c r="O1566" i="4" s="1"/>
  <c r="O1567" i="4" s="1"/>
  <c r="O1568" i="4" s="1"/>
  <c r="O1569" i="4" s="1"/>
  <c r="O1570" i="4" s="1"/>
  <c r="O1571" i="4" s="1"/>
  <c r="O1572" i="4" s="1"/>
  <c r="O1573" i="4" s="1"/>
  <c r="O1574" i="4" s="1"/>
  <c r="O1575" i="4" s="1"/>
  <c r="O1576" i="4" s="1"/>
  <c r="O1577" i="4" s="1"/>
  <c r="O1578" i="4" s="1"/>
  <c r="O1579" i="4" s="1"/>
  <c r="O1580" i="4" s="1"/>
  <c r="O1581" i="4" s="1"/>
  <c r="O1582" i="4" s="1"/>
  <c r="O1583" i="4" s="1"/>
  <c r="O1584" i="4" s="1"/>
  <c r="O1585" i="4" s="1"/>
  <c r="O1586" i="4" s="1"/>
  <c r="O1587" i="4" s="1"/>
  <c r="O1588" i="4" s="1"/>
  <c r="O1589" i="4" s="1"/>
  <c r="O1590" i="4" s="1"/>
  <c r="O1591" i="4" s="1"/>
  <c r="O1592" i="4" s="1"/>
  <c r="O1593" i="4" s="1"/>
  <c r="O1594" i="4" s="1"/>
  <c r="O1595" i="4" s="1"/>
  <c r="O1596" i="4" s="1"/>
  <c r="O1597" i="4" s="1"/>
  <c r="O1598" i="4" s="1"/>
  <c r="O1599" i="4" s="1"/>
  <c r="O1600" i="4" s="1"/>
  <c r="O1601" i="4" s="1"/>
  <c r="O1602" i="4" s="1"/>
  <c r="O1603" i="4" s="1"/>
  <c r="O1604" i="4" s="1"/>
  <c r="O1605" i="4" s="1"/>
  <c r="O1606" i="4" s="1"/>
  <c r="O1607" i="4" s="1"/>
  <c r="O1608" i="4" s="1"/>
  <c r="O1609" i="4" s="1"/>
  <c r="O1610" i="4" s="1"/>
  <c r="O1611" i="4" s="1"/>
  <c r="O1612" i="4" s="1"/>
  <c r="O1613" i="4" s="1"/>
  <c r="O1614" i="4" s="1"/>
  <c r="O1615" i="4" s="1"/>
  <c r="O1616" i="4" s="1"/>
  <c r="O1617" i="4" s="1"/>
  <c r="O1618" i="4" s="1"/>
  <c r="O1619" i="4" s="1"/>
  <c r="O1620" i="4" s="1"/>
  <c r="O1621" i="4" s="1"/>
  <c r="O1622" i="4" s="1"/>
  <c r="O1623" i="4" s="1"/>
  <c r="O1624" i="4" s="1"/>
  <c r="O1625" i="4" s="1"/>
  <c r="O1626" i="4" s="1"/>
  <c r="O1627" i="4" s="1"/>
  <c r="O1628" i="4" s="1"/>
  <c r="O1629" i="4" s="1"/>
  <c r="O1630" i="4" s="1"/>
  <c r="O1631" i="4" s="1"/>
  <c r="O1632" i="4" s="1"/>
  <c r="O1633" i="4" s="1"/>
  <c r="O1634" i="4" s="1"/>
  <c r="O1635" i="4" s="1"/>
  <c r="O1636" i="4" s="1"/>
  <c r="O1637" i="4" s="1"/>
  <c r="O1638" i="4" s="1"/>
  <c r="O1639" i="4" s="1"/>
  <c r="O1640" i="4" s="1"/>
  <c r="O1641" i="4" s="1"/>
  <c r="O1642" i="4" s="1"/>
  <c r="O1643" i="4" s="1"/>
  <c r="O1644" i="4" s="1"/>
  <c r="O1645" i="4" s="1"/>
  <c r="O1646" i="4" s="1"/>
  <c r="O1647" i="4" s="1"/>
  <c r="O1648" i="4" s="1"/>
  <c r="O1649" i="4" s="1"/>
  <c r="O1650" i="4" s="1"/>
  <c r="O1651" i="4" s="1"/>
  <c r="O1652" i="4" s="1"/>
  <c r="O1653" i="4" s="1"/>
  <c r="O1654" i="4" s="1"/>
  <c r="O1655" i="4" s="1"/>
  <c r="O1656" i="4" s="1"/>
  <c r="O1657" i="4" s="1"/>
  <c r="O1658" i="4" s="1"/>
  <c r="O1659" i="4" s="1"/>
  <c r="O1660" i="4" s="1"/>
  <c r="O1661" i="4" s="1"/>
  <c r="O1662" i="4" s="1"/>
  <c r="O1663" i="4" s="1"/>
  <c r="O1664" i="4" s="1"/>
  <c r="O1665" i="4" s="1"/>
  <c r="O1666" i="4" s="1"/>
  <c r="O1667" i="4" s="1"/>
  <c r="O1668" i="4" s="1"/>
  <c r="O1669" i="4" s="1"/>
  <c r="O1670" i="4" s="1"/>
  <c r="O1671" i="4" s="1"/>
  <c r="O1672" i="4" s="1"/>
  <c r="O1673" i="4" s="1"/>
  <c r="O1674" i="4" s="1"/>
  <c r="O1675" i="4" s="1"/>
  <c r="O1676" i="4" s="1"/>
  <c r="O1677" i="4" s="1"/>
  <c r="O1678" i="4" s="1"/>
  <c r="O1679" i="4" s="1"/>
  <c r="O1680" i="4" s="1"/>
  <c r="O1681" i="4" s="1"/>
  <c r="O1682" i="4" s="1"/>
  <c r="O1683" i="4" s="1"/>
  <c r="O1684" i="4" s="1"/>
  <c r="O1685" i="4" s="1"/>
  <c r="O1686" i="4" s="1"/>
  <c r="O1687" i="4" s="1"/>
  <c r="O1688" i="4" s="1"/>
  <c r="O1689" i="4" s="1"/>
  <c r="O1690" i="4" s="1"/>
  <c r="O1691" i="4" s="1"/>
  <c r="O1692" i="4" s="1"/>
  <c r="O1693" i="4" s="1"/>
  <c r="O1694" i="4" s="1"/>
  <c r="O1695" i="4" s="1"/>
  <c r="O1696" i="4" s="1"/>
  <c r="O1697" i="4" s="1"/>
  <c r="O1698" i="4" s="1"/>
  <c r="O1699" i="4" s="1"/>
  <c r="O1700" i="4" s="1"/>
  <c r="O1701" i="4" s="1"/>
  <c r="O1702" i="4" s="1"/>
  <c r="O1703" i="4" s="1"/>
  <c r="O1704" i="4" s="1"/>
  <c r="O1705" i="4" s="1"/>
  <c r="O1706" i="4" s="1"/>
  <c r="O1707" i="4" s="1"/>
  <c r="O1708" i="4" s="1"/>
  <c r="O1709" i="4" s="1"/>
  <c r="O1710" i="4" s="1"/>
  <c r="O1711" i="4" s="1"/>
  <c r="O1712" i="4" s="1"/>
  <c r="O1713" i="4" s="1"/>
  <c r="O1714" i="4" s="1"/>
  <c r="O1715" i="4" s="1"/>
  <c r="O1716" i="4" s="1"/>
  <c r="O1717" i="4" s="1"/>
  <c r="O1718" i="4" s="1"/>
  <c r="O1719" i="4" s="1"/>
  <c r="O1720" i="4" s="1"/>
  <c r="O1721" i="4" s="1"/>
  <c r="O1722" i="4" s="1"/>
  <c r="O1723" i="4" s="1"/>
  <c r="O1724" i="4" s="1"/>
  <c r="O1725" i="4" s="1"/>
  <c r="O1726" i="4" s="1"/>
  <c r="O1727" i="4" s="1"/>
  <c r="O1728" i="4" s="1"/>
  <c r="O1729" i="4" s="1"/>
  <c r="O1730" i="4" s="1"/>
  <c r="O1731" i="4" s="1"/>
  <c r="O1732" i="4" s="1"/>
  <c r="O1733" i="4" s="1"/>
  <c r="O1734" i="4" s="1"/>
  <c r="O1735" i="4" s="1"/>
  <c r="O1736" i="4" s="1"/>
  <c r="O1737" i="4" s="1"/>
  <c r="O1738" i="4" s="1"/>
  <c r="O1739" i="4" s="1"/>
  <c r="O1740" i="4" s="1"/>
  <c r="O1741" i="4" s="1"/>
  <c r="O1742" i="4" s="1"/>
  <c r="O1743" i="4" s="1"/>
  <c r="O1744" i="4" s="1"/>
  <c r="O1745" i="4" s="1"/>
  <c r="O1746" i="4" s="1"/>
  <c r="O1747" i="4" s="1"/>
  <c r="O1748" i="4" s="1"/>
  <c r="O1749" i="4" s="1"/>
  <c r="O1750" i="4" s="1"/>
  <c r="O1751" i="4" s="1"/>
  <c r="O1752" i="4" s="1"/>
  <c r="O1753" i="4" s="1"/>
  <c r="O1754" i="4" s="1"/>
  <c r="O1755" i="4" s="1"/>
  <c r="O1756" i="4" s="1"/>
  <c r="O1757" i="4" s="1"/>
  <c r="O1758" i="4" s="1"/>
  <c r="O1759" i="4" s="1"/>
  <c r="O1760" i="4" s="1"/>
  <c r="O1761" i="4" s="1"/>
  <c r="O1762" i="4" s="1"/>
  <c r="O1763" i="4" s="1"/>
  <c r="O1764" i="4" s="1"/>
  <c r="O1765" i="4" s="1"/>
  <c r="O1766" i="4" s="1"/>
  <c r="O1767" i="4" s="1"/>
  <c r="O1768" i="4" s="1"/>
  <c r="O1769" i="4" s="1"/>
  <c r="O1770" i="4" s="1"/>
  <c r="O1771" i="4" s="1"/>
  <c r="O1772" i="4" s="1"/>
  <c r="O1773" i="4" s="1"/>
  <c r="O1774" i="4" s="1"/>
  <c r="O1775" i="4" s="1"/>
  <c r="O1776" i="4" s="1"/>
  <c r="O1777" i="4" s="1"/>
  <c r="O1778" i="4" s="1"/>
  <c r="O1779" i="4" s="1"/>
  <c r="O1780" i="4" s="1"/>
  <c r="O1781" i="4" s="1"/>
  <c r="O1782" i="4" s="1"/>
  <c r="O1783" i="4" s="1"/>
  <c r="O1784" i="4" s="1"/>
  <c r="O1785" i="4" s="1"/>
  <c r="O1786" i="4" s="1"/>
  <c r="O1787" i="4" s="1"/>
  <c r="O1788" i="4" s="1"/>
  <c r="O1789" i="4" s="1"/>
  <c r="O1790" i="4" s="1"/>
  <c r="O1791" i="4" s="1"/>
  <c r="O1792" i="4" s="1"/>
  <c r="O1793" i="4" s="1"/>
  <c r="O1794" i="4" s="1"/>
  <c r="O1795" i="4" s="1"/>
  <c r="O1796" i="4" s="1"/>
  <c r="O1797" i="4" s="1"/>
  <c r="O1798" i="4" s="1"/>
  <c r="O1799" i="4" s="1"/>
  <c r="O1800" i="4" s="1"/>
  <c r="O1801" i="4" s="1"/>
  <c r="O1802" i="4" s="1"/>
  <c r="O1803" i="4" s="1"/>
  <c r="O1804" i="4" s="1"/>
  <c r="O1805" i="4" s="1"/>
  <c r="O1806" i="4" s="1"/>
  <c r="O1807" i="4" s="1"/>
  <c r="O1808" i="4" s="1"/>
  <c r="O1809" i="4" s="1"/>
  <c r="O1810" i="4" s="1"/>
  <c r="O1811" i="4" s="1"/>
  <c r="O1812" i="4" s="1"/>
  <c r="O1813" i="4" s="1"/>
  <c r="O1814" i="4" s="1"/>
  <c r="O1815" i="4" s="1"/>
  <c r="O1816" i="4" s="1"/>
  <c r="O1817" i="4" s="1"/>
  <c r="O1818" i="4" s="1"/>
  <c r="O1819" i="4" s="1"/>
  <c r="O1820" i="4" s="1"/>
  <c r="O1821" i="4" s="1"/>
  <c r="O1822" i="4" s="1"/>
  <c r="O1823" i="4" s="1"/>
  <c r="O1824" i="4" s="1"/>
  <c r="O1825" i="4" s="1"/>
  <c r="O1826" i="4" s="1"/>
  <c r="O1827" i="4" s="1"/>
  <c r="O1828" i="4" s="1"/>
  <c r="O1829" i="4" s="1"/>
  <c r="O1830" i="4" s="1"/>
  <c r="O1831" i="4" s="1"/>
  <c r="O1832" i="4" s="1"/>
  <c r="O1833" i="4" s="1"/>
  <c r="O1834" i="4" s="1"/>
  <c r="O1835" i="4" s="1"/>
  <c r="O1836" i="4" s="1"/>
  <c r="O1837" i="4" s="1"/>
  <c r="O1838" i="4" s="1"/>
  <c r="O1839" i="4" s="1"/>
  <c r="O1840" i="4" s="1"/>
  <c r="O1841" i="4" s="1"/>
  <c r="O1842" i="4" s="1"/>
  <c r="O1843" i="4" s="1"/>
  <c r="O1844" i="4" s="1"/>
  <c r="O1845" i="4" s="1"/>
  <c r="O1846" i="4" s="1"/>
  <c r="O1847" i="4" s="1"/>
  <c r="O1848" i="4" s="1"/>
  <c r="O1849" i="4" s="1"/>
  <c r="O1850" i="4" s="1"/>
  <c r="O1851" i="4" s="1"/>
  <c r="O1852" i="4" s="1"/>
  <c r="O1853" i="4" s="1"/>
  <c r="O1854" i="4" s="1"/>
  <c r="O1855" i="4" s="1"/>
  <c r="O1856" i="4" s="1"/>
  <c r="O1857" i="4" s="1"/>
  <c r="O1858" i="4" s="1"/>
  <c r="O1859" i="4" s="1"/>
  <c r="O1860" i="4" s="1"/>
  <c r="O1861" i="4" s="1"/>
  <c r="O1862" i="4" s="1"/>
  <c r="O1863" i="4" s="1"/>
  <c r="O1864" i="4" s="1"/>
  <c r="O1865" i="4" s="1"/>
  <c r="O1866" i="4" s="1"/>
  <c r="O1867" i="4" s="1"/>
  <c r="O1868" i="4" s="1"/>
  <c r="O1869" i="4" s="1"/>
  <c r="O1870" i="4" s="1"/>
  <c r="O1871" i="4" s="1"/>
  <c r="O1872" i="4" s="1"/>
  <c r="O1873" i="4" s="1"/>
  <c r="O1874" i="4" s="1"/>
  <c r="O1875" i="4" s="1"/>
  <c r="O1876" i="4" s="1"/>
  <c r="O1877" i="4" s="1"/>
  <c r="O1878" i="4" s="1"/>
  <c r="O1879" i="4" s="1"/>
  <c r="O1880" i="4" s="1"/>
  <c r="O1881" i="4" s="1"/>
  <c r="O1882" i="4" s="1"/>
  <c r="O1883" i="4" s="1"/>
  <c r="O1884" i="4" s="1"/>
  <c r="O1885" i="4" s="1"/>
  <c r="O1886" i="4" s="1"/>
  <c r="O1887" i="4" s="1"/>
  <c r="O1888" i="4" s="1"/>
  <c r="O1889" i="4" s="1"/>
  <c r="O1890" i="4" s="1"/>
  <c r="O1891" i="4" s="1"/>
  <c r="O1892" i="4" s="1"/>
  <c r="O1893" i="4" s="1"/>
  <c r="O1894" i="4" s="1"/>
  <c r="O1895" i="4" s="1"/>
  <c r="O1896" i="4" s="1"/>
  <c r="O1897" i="4" s="1"/>
  <c r="O1898" i="4" s="1"/>
  <c r="O1899" i="4" s="1"/>
  <c r="O1900" i="4" s="1"/>
  <c r="O1901" i="4" s="1"/>
  <c r="O1902" i="4" s="1"/>
  <c r="O1903" i="4" s="1"/>
  <c r="O1904" i="4" s="1"/>
  <c r="O1905" i="4" s="1"/>
  <c r="O1906" i="4" s="1"/>
  <c r="O1907" i="4" s="1"/>
  <c r="O1908" i="4" s="1"/>
  <c r="O1909" i="4" s="1"/>
  <c r="O1910" i="4" s="1"/>
  <c r="O1911" i="4" s="1"/>
  <c r="O1912" i="4" s="1"/>
  <c r="O1913" i="4" s="1"/>
  <c r="O1914" i="4" s="1"/>
  <c r="O1915" i="4" s="1"/>
  <c r="O1916" i="4" s="1"/>
  <c r="O1917" i="4" s="1"/>
  <c r="O1918" i="4" s="1"/>
  <c r="O1919" i="4" s="1"/>
  <c r="O1920" i="4" s="1"/>
  <c r="O1921" i="4" s="1"/>
  <c r="O1922" i="4" s="1"/>
  <c r="O1923" i="4" s="1"/>
  <c r="O1924" i="4" s="1"/>
  <c r="O1925" i="4" s="1"/>
  <c r="O1926" i="4" s="1"/>
  <c r="O1927" i="4" s="1"/>
  <c r="O1928" i="4" s="1"/>
  <c r="O1929" i="4" s="1"/>
  <c r="O1930" i="4" s="1"/>
  <c r="O1931" i="4" s="1"/>
  <c r="O1932" i="4" s="1"/>
  <c r="O1933" i="4" s="1"/>
  <c r="O1934" i="4" s="1"/>
  <c r="O1935" i="4" s="1"/>
  <c r="O1936" i="4" s="1"/>
  <c r="O1937" i="4" s="1"/>
  <c r="O1938" i="4" s="1"/>
  <c r="O1939" i="4" s="1"/>
  <c r="O1940" i="4" s="1"/>
  <c r="O1941" i="4" s="1"/>
  <c r="O1942" i="4" s="1"/>
  <c r="O1943" i="4" s="1"/>
  <c r="O1944" i="4" s="1"/>
  <c r="O1945" i="4" s="1"/>
  <c r="O1946" i="4" s="1"/>
  <c r="O1947" i="4" s="1"/>
  <c r="O1948" i="4" s="1"/>
  <c r="O1949" i="4" s="1"/>
  <c r="O1950" i="4" s="1"/>
  <c r="O1951" i="4" s="1"/>
  <c r="O1952" i="4" s="1"/>
  <c r="O1953" i="4" s="1"/>
  <c r="O1954" i="4" s="1"/>
  <c r="O1955" i="4" s="1"/>
  <c r="O1956" i="4" s="1"/>
  <c r="O1957" i="4" s="1"/>
  <c r="O1958" i="4" s="1"/>
  <c r="O1959" i="4" s="1"/>
  <c r="O1960" i="4" s="1"/>
  <c r="O1961" i="4" s="1"/>
  <c r="O1962" i="4" s="1"/>
  <c r="O1963" i="4" s="1"/>
  <c r="O1964" i="4" s="1"/>
  <c r="O1965" i="4" s="1"/>
  <c r="O1966" i="4" s="1"/>
  <c r="O1967" i="4" s="1"/>
  <c r="O1968" i="4" s="1"/>
  <c r="O1969" i="4" s="1"/>
  <c r="O1970" i="4" s="1"/>
  <c r="O1971" i="4" s="1"/>
  <c r="O1972" i="4" s="1"/>
  <c r="O1973" i="4" s="1"/>
  <c r="O1974" i="4" s="1"/>
  <c r="O1975" i="4" s="1"/>
  <c r="O1976" i="4" s="1"/>
  <c r="O1977" i="4" s="1"/>
  <c r="O1978" i="4" s="1"/>
  <c r="O1979" i="4" s="1"/>
  <c r="O1980" i="4" s="1"/>
  <c r="O1981" i="4" s="1"/>
  <c r="O1982" i="4" s="1"/>
  <c r="O1983" i="4" s="1"/>
  <c r="O1984" i="4" s="1"/>
  <c r="O1985" i="4" s="1"/>
  <c r="O1986" i="4" s="1"/>
  <c r="O1987" i="4" s="1"/>
  <c r="O1988" i="4" s="1"/>
  <c r="O1989" i="4" s="1"/>
  <c r="O1990" i="4" s="1"/>
  <c r="O1991" i="4" s="1"/>
  <c r="O1992" i="4" s="1"/>
  <c r="O1993" i="4" s="1"/>
  <c r="O1994" i="4" s="1"/>
  <c r="O1995" i="4" s="1"/>
  <c r="O1996" i="4" s="1"/>
  <c r="O1997" i="4" s="1"/>
  <c r="O1998" i="4" s="1"/>
  <c r="O1999" i="4" s="1"/>
  <c r="O2000" i="4" s="1"/>
  <c r="O2001" i="4" s="1"/>
  <c r="O2002" i="4" s="1"/>
  <c r="O2003" i="4" s="1"/>
  <c r="O2004" i="4" s="1"/>
  <c r="O2005" i="4" s="1"/>
  <c r="O2006" i="4" s="1"/>
  <c r="O2007" i="4" s="1"/>
  <c r="O2008" i="4" s="1"/>
  <c r="O2009" i="4" s="1"/>
  <c r="O2010" i="4" s="1"/>
  <c r="O2011" i="4" s="1"/>
  <c r="O2012" i="4" s="1"/>
  <c r="O2013" i="4" s="1"/>
  <c r="O2014" i="4" s="1"/>
  <c r="O2015" i="4" s="1"/>
  <c r="O2016" i="4" s="1"/>
  <c r="O2017" i="4" s="1"/>
  <c r="O2018" i="4" s="1"/>
  <c r="O2019" i="4" s="1"/>
  <c r="O2020" i="4" s="1"/>
  <c r="O2021" i="4" s="1"/>
  <c r="O2022" i="4" s="1"/>
  <c r="O2023" i="4" s="1"/>
  <c r="O2024" i="4" s="1"/>
  <c r="O2025" i="4" s="1"/>
  <c r="O2026" i="4" s="1"/>
  <c r="O2027" i="4" s="1"/>
  <c r="O2028" i="4" s="1"/>
  <c r="O2029" i="4" s="1"/>
  <c r="O2030" i="4" s="1"/>
  <c r="O2031" i="4" s="1"/>
  <c r="O2032" i="4" s="1"/>
  <c r="O2033" i="4" s="1"/>
  <c r="O2034" i="4" s="1"/>
  <c r="O2035" i="4" s="1"/>
  <c r="O2036" i="4" s="1"/>
  <c r="O2037" i="4" s="1"/>
  <c r="O2038" i="4" s="1"/>
  <c r="O2039" i="4" s="1"/>
  <c r="O2040" i="4" s="1"/>
  <c r="O2041" i="4" s="1"/>
  <c r="O2042" i="4" s="1"/>
  <c r="O2043" i="4" s="1"/>
  <c r="O2044" i="4" s="1"/>
  <c r="O2045" i="4" s="1"/>
  <c r="O2046" i="4" s="1"/>
  <c r="O2047" i="4" s="1"/>
  <c r="O2048" i="4" s="1"/>
  <c r="O2049" i="4" s="1"/>
  <c r="O2050" i="4" s="1"/>
  <c r="O2051" i="4" s="1"/>
  <c r="O2052" i="4" s="1"/>
  <c r="O2053" i="4" s="1"/>
  <c r="O2054" i="4" s="1"/>
  <c r="O2055" i="4" s="1"/>
  <c r="O2056" i="4" s="1"/>
  <c r="O2057" i="4" s="1"/>
  <c r="O2058" i="4" s="1"/>
  <c r="O2059" i="4" s="1"/>
  <c r="O2060" i="4" s="1"/>
  <c r="O2061" i="4" s="1"/>
  <c r="O2062" i="4" s="1"/>
  <c r="O2063" i="4" s="1"/>
  <c r="O2064" i="4" s="1"/>
  <c r="O2065" i="4" s="1"/>
  <c r="O2066" i="4" s="1"/>
  <c r="O2067" i="4" s="1"/>
  <c r="O2068" i="4" s="1"/>
  <c r="O2069" i="4" s="1"/>
  <c r="O2070" i="4" s="1"/>
  <c r="O2071" i="4" s="1"/>
  <c r="O2072" i="4" s="1"/>
  <c r="O2073" i="4" s="1"/>
  <c r="O2074" i="4" s="1"/>
  <c r="O2075" i="4" s="1"/>
  <c r="O2076" i="4" s="1"/>
  <c r="O2077" i="4" s="1"/>
  <c r="O2078" i="4" s="1"/>
  <c r="O2079" i="4" s="1"/>
  <c r="O2080" i="4" s="1"/>
  <c r="O2081" i="4" s="1"/>
  <c r="O2082" i="4" s="1"/>
  <c r="O2083" i="4" s="1"/>
  <c r="O2084" i="4" s="1"/>
  <c r="O2085" i="4" s="1"/>
  <c r="O2086" i="4" s="1"/>
  <c r="O2087" i="4" s="1"/>
  <c r="O2088" i="4" s="1"/>
  <c r="O2089" i="4" s="1"/>
  <c r="O2090" i="4" s="1"/>
  <c r="O2091" i="4" s="1"/>
  <c r="O2092" i="4" s="1"/>
  <c r="O2093" i="4" s="1"/>
  <c r="O2094" i="4" s="1"/>
  <c r="O2095" i="4" s="1"/>
  <c r="O2096" i="4" s="1"/>
  <c r="O2097" i="4" s="1"/>
  <c r="O2098" i="4" s="1"/>
  <c r="O2099" i="4" s="1"/>
  <c r="O2100" i="4" s="1"/>
  <c r="O2101" i="4" s="1"/>
  <c r="O2102" i="4" s="1"/>
  <c r="O2103" i="4" s="1"/>
  <c r="O2104" i="4" s="1"/>
  <c r="O2105" i="4" s="1"/>
  <c r="O2106" i="4" s="1"/>
  <c r="O2107" i="4" s="1"/>
  <c r="O2108" i="4" s="1"/>
  <c r="O2109" i="4" s="1"/>
  <c r="O2110" i="4" s="1"/>
  <c r="O2111" i="4" s="1"/>
  <c r="O2112" i="4" s="1"/>
  <c r="O2113" i="4" s="1"/>
  <c r="O2114" i="4" s="1"/>
  <c r="O2115" i="4" s="1"/>
  <c r="O2116" i="4" s="1"/>
  <c r="O2117" i="4" s="1"/>
  <c r="O2118" i="4" s="1"/>
  <c r="O2119" i="4" s="1"/>
  <c r="O2120" i="4" s="1"/>
  <c r="O2121" i="4" s="1"/>
  <c r="O2122" i="4" s="1"/>
  <c r="O2123" i="4" s="1"/>
  <c r="O2124" i="4" s="1"/>
  <c r="O2125" i="4" s="1"/>
  <c r="O2126" i="4" s="1"/>
  <c r="O2127" i="4" s="1"/>
  <c r="O2128" i="4" s="1"/>
  <c r="O2129" i="4" s="1"/>
  <c r="O2130" i="4" s="1"/>
  <c r="O2131" i="4" s="1"/>
  <c r="O2132" i="4" s="1"/>
  <c r="O2133" i="4" s="1"/>
  <c r="O2134" i="4" s="1"/>
  <c r="O2135" i="4" s="1"/>
  <c r="O2136" i="4" s="1"/>
  <c r="O2137" i="4" s="1"/>
  <c r="O2138" i="4" s="1"/>
  <c r="O2139" i="4" s="1"/>
  <c r="O2140" i="4" s="1"/>
  <c r="O2141" i="4" s="1"/>
  <c r="O2142" i="4" s="1"/>
  <c r="O2143" i="4" s="1"/>
  <c r="O2144" i="4" s="1"/>
  <c r="O2145" i="4" s="1"/>
  <c r="O2146" i="4" s="1"/>
  <c r="O2147" i="4" s="1"/>
  <c r="O2148" i="4" s="1"/>
  <c r="O2149" i="4" s="1"/>
  <c r="O2150" i="4" s="1"/>
  <c r="O2151" i="4" s="1"/>
  <c r="O2152" i="4" s="1"/>
  <c r="O2153" i="4" s="1"/>
  <c r="O2154" i="4" s="1"/>
  <c r="O2155" i="4" s="1"/>
  <c r="O2156" i="4" s="1"/>
  <c r="O2157" i="4" s="1"/>
  <c r="O2158" i="4" s="1"/>
  <c r="O2159" i="4" s="1"/>
  <c r="O2160" i="4" s="1"/>
  <c r="O2161" i="4" s="1"/>
  <c r="O2162" i="4" s="1"/>
  <c r="O2163" i="4" s="1"/>
  <c r="O2164" i="4" s="1"/>
  <c r="O2165" i="4" s="1"/>
  <c r="O2166" i="4" s="1"/>
  <c r="O2167" i="4" s="1"/>
  <c r="O2168" i="4" s="1"/>
  <c r="O2169" i="4" s="1"/>
  <c r="O2170" i="4" s="1"/>
  <c r="O2171" i="4" s="1"/>
  <c r="O2172" i="4" s="1"/>
  <c r="O2173" i="4" s="1"/>
  <c r="O2174" i="4" s="1"/>
  <c r="O2175" i="4" s="1"/>
  <c r="O2176" i="4" s="1"/>
  <c r="O2177" i="4" s="1"/>
  <c r="O2178" i="4" s="1"/>
  <c r="O2179" i="4" s="1"/>
  <c r="O2180" i="4" s="1"/>
  <c r="O2181" i="4" s="1"/>
  <c r="O2182" i="4" s="1"/>
  <c r="O2183" i="4" s="1"/>
  <c r="O2184" i="4" s="1"/>
  <c r="O2185" i="4" s="1"/>
  <c r="O2186" i="4" s="1"/>
  <c r="O2187" i="4" s="1"/>
  <c r="O2188" i="4" s="1"/>
  <c r="O2189" i="4" s="1"/>
  <c r="O2190" i="4" s="1"/>
  <c r="O2191" i="4" s="1"/>
  <c r="O2192" i="4" s="1"/>
  <c r="O2193" i="4" s="1"/>
  <c r="O2194" i="4" s="1"/>
  <c r="O2195" i="4" s="1"/>
  <c r="O2196" i="4" s="1"/>
  <c r="O2197" i="4" s="1"/>
  <c r="O2198" i="4" s="1"/>
  <c r="O2199" i="4" s="1"/>
  <c r="O2200" i="4" s="1"/>
  <c r="O2201" i="4" s="1"/>
  <c r="O2202" i="4" s="1"/>
  <c r="O2203" i="4" s="1"/>
  <c r="O2204" i="4" s="1"/>
  <c r="O2205" i="4" s="1"/>
  <c r="O2206" i="4" s="1"/>
  <c r="O2207" i="4" s="1"/>
  <c r="O2208" i="4" s="1"/>
  <c r="O2209" i="4" s="1"/>
  <c r="O2210" i="4" s="1"/>
  <c r="O2211" i="4" s="1"/>
  <c r="O2212" i="4" s="1"/>
  <c r="O2213" i="4" s="1"/>
  <c r="O2214" i="4" s="1"/>
  <c r="O2215" i="4" s="1"/>
  <c r="O2216" i="4" s="1"/>
  <c r="O2217" i="4" s="1"/>
  <c r="O2218" i="4" s="1"/>
  <c r="O2219" i="4" s="1"/>
  <c r="O2220" i="4" s="1"/>
  <c r="O2221" i="4" s="1"/>
  <c r="O2222" i="4" s="1"/>
  <c r="O2223" i="4" s="1"/>
  <c r="O2224" i="4" s="1"/>
  <c r="O2225" i="4" s="1"/>
  <c r="O2226" i="4" s="1"/>
  <c r="O2227" i="4" s="1"/>
  <c r="O2228" i="4" s="1"/>
  <c r="O2229" i="4" s="1"/>
  <c r="O2230" i="4" s="1"/>
  <c r="O2231" i="4" s="1"/>
  <c r="O2232" i="4" s="1"/>
  <c r="O2233" i="4" s="1"/>
  <c r="O2234" i="4" s="1"/>
  <c r="O2235" i="4" s="1"/>
  <c r="O2236" i="4" s="1"/>
  <c r="O2237" i="4" s="1"/>
  <c r="O2238" i="4" s="1"/>
  <c r="O2239" i="4" s="1"/>
  <c r="O2240" i="4" s="1"/>
  <c r="O2241" i="4" s="1"/>
  <c r="O2242" i="4" s="1"/>
  <c r="O2243" i="4" s="1"/>
  <c r="O2244" i="4" s="1"/>
  <c r="O2245" i="4" s="1"/>
  <c r="O2246" i="4" s="1"/>
  <c r="O2247" i="4" s="1"/>
  <c r="O2248" i="4" s="1"/>
  <c r="O2249" i="4" s="1"/>
  <c r="O2250" i="4" s="1"/>
  <c r="O2251" i="4" s="1"/>
  <c r="O2252" i="4" s="1"/>
  <c r="O2253" i="4" s="1"/>
  <c r="O2254" i="4" s="1"/>
  <c r="O2255" i="4" s="1"/>
  <c r="O2256" i="4" s="1"/>
  <c r="O2257" i="4" s="1"/>
  <c r="O2258" i="4" s="1"/>
  <c r="O2259" i="4" s="1"/>
  <c r="O2260" i="4" s="1"/>
  <c r="O2261" i="4" s="1"/>
  <c r="O2262" i="4" s="1"/>
  <c r="O2263" i="4" s="1"/>
  <c r="O2264" i="4" s="1"/>
  <c r="O2265" i="4" s="1"/>
  <c r="O2266" i="4" s="1"/>
  <c r="O2267" i="4" s="1"/>
  <c r="O2268" i="4" s="1"/>
  <c r="O2269" i="4" s="1"/>
  <c r="O2270" i="4" s="1"/>
  <c r="O2271" i="4" s="1"/>
  <c r="O2272" i="4" s="1"/>
  <c r="O2273" i="4" s="1"/>
  <c r="O2274" i="4" s="1"/>
  <c r="O2275" i="4" s="1"/>
  <c r="O2276" i="4" s="1"/>
  <c r="O2277" i="4" s="1"/>
  <c r="O2278" i="4" s="1"/>
  <c r="O2279" i="4" s="1"/>
  <c r="O2280" i="4" s="1"/>
  <c r="O2281" i="4" s="1"/>
  <c r="O2282" i="4" s="1"/>
  <c r="O2283" i="4" s="1"/>
  <c r="O2284" i="4" s="1"/>
  <c r="O2285" i="4" s="1"/>
  <c r="O2286" i="4" s="1"/>
  <c r="O2287" i="4" s="1"/>
  <c r="O2288" i="4" s="1"/>
  <c r="O2289" i="4" s="1"/>
  <c r="O2290" i="4" s="1"/>
  <c r="O2291" i="4" s="1"/>
  <c r="O2292" i="4" s="1"/>
  <c r="O2293" i="4" s="1"/>
  <c r="O2294" i="4" s="1"/>
  <c r="O2295" i="4" s="1"/>
  <c r="O2296" i="4" s="1"/>
  <c r="O2297" i="4" s="1"/>
  <c r="O2298" i="4" s="1"/>
  <c r="O2299" i="4" s="1"/>
  <c r="O2300" i="4" s="1"/>
  <c r="O2301" i="4" s="1"/>
  <c r="O2302" i="4" s="1"/>
  <c r="O2303" i="4" s="1"/>
  <c r="O2304" i="4" s="1"/>
  <c r="O2305" i="4" s="1"/>
  <c r="O2306" i="4" s="1"/>
  <c r="O2307" i="4" s="1"/>
  <c r="O2308" i="4" s="1"/>
  <c r="O2309" i="4" s="1"/>
  <c r="O2310" i="4" s="1"/>
  <c r="O2311" i="4" s="1"/>
  <c r="O2312" i="4" s="1"/>
  <c r="O2313" i="4" s="1"/>
  <c r="O2314" i="4" s="1"/>
  <c r="O2315" i="4" s="1"/>
  <c r="O2316" i="4" s="1"/>
  <c r="O2317" i="4" s="1"/>
  <c r="O2318" i="4" s="1"/>
  <c r="O2319" i="4" s="1"/>
  <c r="O2320" i="4" s="1"/>
  <c r="O2321" i="4" s="1"/>
  <c r="O2322" i="4" s="1"/>
  <c r="O2323" i="4" s="1"/>
  <c r="O2324" i="4" s="1"/>
  <c r="O2325" i="4" s="1"/>
  <c r="O2326" i="4" s="1"/>
  <c r="O2327" i="4" s="1"/>
  <c r="O2328" i="4" s="1"/>
  <c r="O2329" i="4" s="1"/>
  <c r="O2330" i="4" s="1"/>
  <c r="O2331" i="4" s="1"/>
  <c r="O2332" i="4" s="1"/>
  <c r="O2333" i="4" s="1"/>
  <c r="O2334" i="4" s="1"/>
  <c r="O2335" i="4" s="1"/>
  <c r="O2336" i="4" s="1"/>
  <c r="O2337" i="4" s="1"/>
  <c r="O2338" i="4" s="1"/>
  <c r="O2339" i="4" s="1"/>
  <c r="O2340" i="4" s="1"/>
  <c r="O2341" i="4" s="1"/>
  <c r="O2342" i="4" s="1"/>
  <c r="O2343" i="4" s="1"/>
  <c r="O2344" i="4" s="1"/>
  <c r="O2345" i="4" s="1"/>
  <c r="O2346" i="4" s="1"/>
  <c r="O2347" i="4" s="1"/>
  <c r="O2348" i="4" s="1"/>
  <c r="O2349" i="4" s="1"/>
  <c r="O2350" i="4" s="1"/>
  <c r="O2351" i="4" s="1"/>
  <c r="O2352" i="4" s="1"/>
  <c r="O2353" i="4" s="1"/>
  <c r="O2354" i="4" s="1"/>
  <c r="O2355" i="4" s="1"/>
  <c r="O2356" i="4" s="1"/>
  <c r="O2357" i="4" s="1"/>
  <c r="O2358" i="4" s="1"/>
  <c r="O2359" i="4" s="1"/>
  <c r="O2360" i="4" s="1"/>
  <c r="O2361" i="4" s="1"/>
  <c r="O2362" i="4" s="1"/>
  <c r="O2363" i="4" s="1"/>
  <c r="O2364" i="4" s="1"/>
  <c r="O2365" i="4" s="1"/>
  <c r="O2366" i="4" s="1"/>
  <c r="O2367" i="4" s="1"/>
  <c r="O2368" i="4" s="1"/>
  <c r="O2369" i="4" s="1"/>
  <c r="O2370" i="4" s="1"/>
  <c r="O2371" i="4" s="1"/>
  <c r="O2372" i="4" s="1"/>
  <c r="O2373" i="4" s="1"/>
  <c r="O2374" i="4" s="1"/>
  <c r="O2375" i="4" s="1"/>
  <c r="O2376" i="4" s="1"/>
  <c r="O2377" i="4" s="1"/>
  <c r="O2378" i="4" s="1"/>
  <c r="O2379" i="4" s="1"/>
  <c r="O2380" i="4" s="1"/>
  <c r="O2381" i="4" s="1"/>
  <c r="O2382" i="4" s="1"/>
  <c r="O2383" i="4" s="1"/>
  <c r="O2384" i="4" s="1"/>
  <c r="O2385" i="4" s="1"/>
  <c r="O2386" i="4" s="1"/>
  <c r="O2387" i="4" s="1"/>
  <c r="O2388" i="4" s="1"/>
  <c r="O2389" i="4" s="1"/>
  <c r="O2390" i="4" s="1"/>
  <c r="O2391" i="4" s="1"/>
  <c r="O2392" i="4" s="1"/>
  <c r="O2393" i="4" s="1"/>
  <c r="O2394" i="4" s="1"/>
  <c r="O2395" i="4" s="1"/>
  <c r="O2396" i="4" s="1"/>
  <c r="O2397" i="4" s="1"/>
  <c r="O2398" i="4" s="1"/>
  <c r="O2399" i="4" s="1"/>
  <c r="O2400" i="4" s="1"/>
  <c r="O2401" i="4" s="1"/>
  <c r="O2402" i="4" s="1"/>
  <c r="O2403" i="4" s="1"/>
  <c r="O2404" i="4" s="1"/>
  <c r="O2405" i="4" s="1"/>
  <c r="O2406" i="4" s="1"/>
  <c r="O2407" i="4" s="1"/>
  <c r="O2408" i="4" s="1"/>
  <c r="O2409" i="4" s="1"/>
  <c r="O2410" i="4" s="1"/>
  <c r="O2411" i="4" s="1"/>
  <c r="O2412" i="4" s="1"/>
  <c r="O2413" i="4" s="1"/>
  <c r="O2414" i="4" s="1"/>
  <c r="O2415" i="4" s="1"/>
  <c r="O2416" i="4" s="1"/>
  <c r="O2417" i="4" s="1"/>
  <c r="O2418" i="4" s="1"/>
  <c r="O2419" i="4" s="1"/>
  <c r="O2420" i="4" s="1"/>
  <c r="O2421" i="4" s="1"/>
  <c r="O2422" i="4" s="1"/>
  <c r="O2423" i="4" s="1"/>
  <c r="O2424" i="4" s="1"/>
  <c r="O2425" i="4" s="1"/>
  <c r="O2426" i="4" s="1"/>
  <c r="O2427" i="4" s="1"/>
  <c r="O2428" i="4" s="1"/>
  <c r="O2429" i="4" s="1"/>
  <c r="O2430" i="4" s="1"/>
  <c r="O2431" i="4" s="1"/>
  <c r="O2432" i="4" s="1"/>
  <c r="O2433" i="4" s="1"/>
  <c r="O2434" i="4" s="1"/>
  <c r="O2435" i="4" s="1"/>
  <c r="O2436" i="4" s="1"/>
  <c r="O2437" i="4" s="1"/>
  <c r="O2438" i="4" s="1"/>
  <c r="O2439" i="4" s="1"/>
  <c r="O2440" i="4" s="1"/>
  <c r="O2441" i="4" s="1"/>
  <c r="O2442" i="4" s="1"/>
  <c r="O2443" i="4" s="1"/>
  <c r="O2444" i="4" s="1"/>
  <c r="O2445" i="4" s="1"/>
  <c r="O2446" i="4" s="1"/>
  <c r="O2447" i="4" s="1"/>
  <c r="O2448" i="4" s="1"/>
  <c r="O2449" i="4" s="1"/>
  <c r="O2450" i="4" s="1"/>
  <c r="O2451" i="4" s="1"/>
  <c r="O2452" i="4" s="1"/>
  <c r="O2453" i="4" s="1"/>
  <c r="O2454" i="4" s="1"/>
  <c r="O2455" i="4" s="1"/>
  <c r="O2456" i="4" s="1"/>
  <c r="O2457" i="4" s="1"/>
  <c r="O2458" i="4" s="1"/>
  <c r="O2459" i="4" s="1"/>
  <c r="O2460" i="4" s="1"/>
  <c r="O2461" i="4" s="1"/>
  <c r="O2462" i="4" s="1"/>
  <c r="O2463" i="4" s="1"/>
  <c r="O2464" i="4" s="1"/>
  <c r="O2465" i="4" s="1"/>
  <c r="O2466" i="4" s="1"/>
  <c r="O2467" i="4" s="1"/>
  <c r="O2468" i="4" s="1"/>
  <c r="O2469" i="4" s="1"/>
  <c r="O2470" i="4" s="1"/>
  <c r="O2471" i="4" s="1"/>
  <c r="O2472" i="4" s="1"/>
  <c r="O2473" i="4" s="1"/>
  <c r="O2474" i="4" s="1"/>
  <c r="O2475" i="4" s="1"/>
  <c r="O2476" i="4" s="1"/>
  <c r="O2477" i="4" s="1"/>
  <c r="O2478" i="4" s="1"/>
  <c r="O2479" i="4" s="1"/>
  <c r="O2480" i="4" s="1"/>
  <c r="O2481" i="4" s="1"/>
  <c r="O2482" i="4" s="1"/>
  <c r="O2483" i="4" s="1"/>
  <c r="O2484" i="4" s="1"/>
  <c r="O2485" i="4" s="1"/>
  <c r="O2486" i="4" s="1"/>
  <c r="O2487" i="4" s="1"/>
  <c r="O2488" i="4" s="1"/>
  <c r="O2489" i="4" s="1"/>
  <c r="O2490" i="4" s="1"/>
  <c r="O2491" i="4" s="1"/>
  <c r="O2492" i="4" s="1"/>
  <c r="O2493" i="4" s="1"/>
  <c r="O2494" i="4" s="1"/>
  <c r="O2495" i="4" s="1"/>
  <c r="O2496" i="4" s="1"/>
  <c r="O2497" i="4" s="1"/>
  <c r="O2498" i="4" s="1"/>
  <c r="O2499" i="4" s="1"/>
  <c r="O2500" i="4" s="1"/>
  <c r="O2501" i="4" s="1"/>
  <c r="O2502" i="4" s="1"/>
  <c r="O2503" i="4" s="1"/>
  <c r="O2504" i="4" s="1"/>
  <c r="O2505" i="4" s="1"/>
  <c r="O2506" i="4" s="1"/>
  <c r="O2507" i="4" s="1"/>
  <c r="O2508" i="4" s="1"/>
  <c r="O2509" i="4" s="1"/>
  <c r="O2510" i="4" s="1"/>
  <c r="O2511" i="4" s="1"/>
  <c r="O2512" i="4" s="1"/>
  <c r="O2513" i="4" s="1"/>
  <c r="O2514" i="4" s="1"/>
  <c r="O2515" i="4" s="1"/>
  <c r="O2516" i="4" s="1"/>
  <c r="O2517" i="4" s="1"/>
  <c r="O2518" i="4" s="1"/>
  <c r="O2519" i="4" s="1"/>
  <c r="O2520" i="4" s="1"/>
  <c r="O2521" i="4" s="1"/>
  <c r="O2522" i="4" s="1"/>
  <c r="O2523" i="4" s="1"/>
  <c r="O2524" i="4" s="1"/>
  <c r="O2525" i="4" s="1"/>
  <c r="O2526" i="4" s="1"/>
  <c r="O2527" i="4" s="1"/>
  <c r="O2528" i="4" s="1"/>
  <c r="O2529" i="4" s="1"/>
  <c r="O2530" i="4" s="1"/>
  <c r="O2531" i="4" s="1"/>
  <c r="O2532" i="4" s="1"/>
  <c r="O2533" i="4" s="1"/>
  <c r="O2534" i="4" s="1"/>
  <c r="O2535" i="4" s="1"/>
  <c r="O2536" i="4" s="1"/>
  <c r="O2537" i="4" s="1"/>
  <c r="O2538" i="4" s="1"/>
  <c r="O2539" i="4" s="1"/>
  <c r="O2540" i="4" s="1"/>
  <c r="O2541" i="4" s="1"/>
  <c r="O2542" i="4" s="1"/>
  <c r="O2543" i="4" s="1"/>
  <c r="O2544" i="4" s="1"/>
  <c r="O2545" i="4" s="1"/>
  <c r="O2546" i="4" s="1"/>
  <c r="O2547" i="4" s="1"/>
  <c r="O2548" i="4" s="1"/>
  <c r="O2549" i="4" s="1"/>
  <c r="O2550" i="4" s="1"/>
  <c r="O2551" i="4" s="1"/>
  <c r="O2552" i="4" s="1"/>
  <c r="O2553" i="4" s="1"/>
  <c r="O2554" i="4" s="1"/>
  <c r="O2555" i="4" s="1"/>
  <c r="O2556" i="4" s="1"/>
  <c r="O2557" i="4" s="1"/>
  <c r="O2558" i="4" s="1"/>
  <c r="O2559" i="4" s="1"/>
  <c r="O2560" i="4" s="1"/>
  <c r="O2561" i="4" s="1"/>
  <c r="O2562" i="4" s="1"/>
  <c r="O2563" i="4" s="1"/>
  <c r="O2564" i="4" s="1"/>
  <c r="O2565" i="4" s="1"/>
  <c r="O2566" i="4" s="1"/>
  <c r="O2567" i="4" s="1"/>
  <c r="O2568" i="4" s="1"/>
  <c r="O2569" i="4" s="1"/>
  <c r="O2570" i="4" s="1"/>
  <c r="O2571" i="4" s="1"/>
  <c r="O2572" i="4" s="1"/>
  <c r="O2573" i="4" s="1"/>
  <c r="O2574" i="4" s="1"/>
  <c r="O2575" i="4" s="1"/>
  <c r="O2576" i="4" s="1"/>
  <c r="O2577" i="4" s="1"/>
  <c r="O2578" i="4" s="1"/>
  <c r="O2579" i="4" s="1"/>
  <c r="O2580" i="4" s="1"/>
  <c r="O2581" i="4" s="1"/>
  <c r="O2582" i="4" s="1"/>
  <c r="O2583" i="4" s="1"/>
  <c r="O2584" i="4" s="1"/>
  <c r="O2585" i="4" s="1"/>
  <c r="O2586" i="4" s="1"/>
  <c r="O2587" i="4" s="1"/>
  <c r="O2588" i="4" s="1"/>
  <c r="O2589" i="4" s="1"/>
  <c r="O2590" i="4" s="1"/>
  <c r="O2591" i="4" s="1"/>
  <c r="O2592" i="4" s="1"/>
  <c r="O2593" i="4" s="1"/>
  <c r="O2594" i="4" s="1"/>
  <c r="O2595" i="4" s="1"/>
  <c r="O2596" i="4" s="1"/>
  <c r="O2597" i="4" s="1"/>
  <c r="O2598" i="4" s="1"/>
  <c r="O2599" i="4" s="1"/>
  <c r="O2600" i="4" s="1"/>
  <c r="O2601" i="4" s="1"/>
  <c r="O2602" i="4" s="1"/>
  <c r="O2603" i="4" s="1"/>
  <c r="O2604" i="4" s="1"/>
  <c r="O2605" i="4" s="1"/>
  <c r="O2606" i="4" s="1"/>
  <c r="O2607" i="4" s="1"/>
  <c r="O2608" i="4" s="1"/>
  <c r="O2609" i="4" s="1"/>
  <c r="O2610" i="4" s="1"/>
  <c r="O2611" i="4" s="1"/>
  <c r="O2612" i="4" s="1"/>
  <c r="O2613" i="4" s="1"/>
  <c r="O2614" i="4" s="1"/>
  <c r="O2615" i="4" s="1"/>
  <c r="O2616" i="4" s="1"/>
  <c r="O2617" i="4" s="1"/>
  <c r="O2618" i="4" s="1"/>
  <c r="O2619" i="4" s="1"/>
  <c r="O2620" i="4" s="1"/>
  <c r="O2621" i="4" s="1"/>
  <c r="O2622" i="4" s="1"/>
  <c r="O2623" i="4" s="1"/>
  <c r="O2624" i="4" s="1"/>
  <c r="O2625" i="4" s="1"/>
  <c r="O2626" i="4" s="1"/>
  <c r="O2627" i="4" s="1"/>
  <c r="O2628" i="4" s="1"/>
  <c r="O2629" i="4" s="1"/>
  <c r="O2630" i="4" s="1"/>
  <c r="O2631" i="4" s="1"/>
  <c r="O2632" i="4" s="1"/>
  <c r="O2633" i="4" s="1"/>
  <c r="O2634" i="4" s="1"/>
  <c r="O2635" i="4" s="1"/>
  <c r="O2636" i="4" s="1"/>
  <c r="O2637" i="4" s="1"/>
  <c r="O2638" i="4" s="1"/>
  <c r="O2639" i="4" s="1"/>
  <c r="O2640" i="4" s="1"/>
  <c r="O2641" i="4" s="1"/>
  <c r="O2642" i="4" s="1"/>
  <c r="O2643" i="4" s="1"/>
  <c r="O2644" i="4" s="1"/>
  <c r="O2645" i="4" s="1"/>
  <c r="O2646" i="4" s="1"/>
  <c r="O2647" i="4" s="1"/>
  <c r="O2648" i="4" s="1"/>
  <c r="O2649" i="4" s="1"/>
  <c r="O2650" i="4" s="1"/>
  <c r="O2651" i="4" s="1"/>
  <c r="O2652" i="4" s="1"/>
  <c r="O2653" i="4" s="1"/>
  <c r="O2654" i="4" s="1"/>
  <c r="O2655" i="4" s="1"/>
  <c r="O2656" i="4" s="1"/>
  <c r="O2657" i="4" s="1"/>
  <c r="O2658" i="4" s="1"/>
  <c r="O2659" i="4" s="1"/>
  <c r="O2660" i="4" s="1"/>
  <c r="O2661" i="4" s="1"/>
  <c r="O2662" i="4" s="1"/>
  <c r="O2663" i="4" s="1"/>
  <c r="O2664" i="4" s="1"/>
  <c r="O2665" i="4" s="1"/>
  <c r="O2666" i="4" s="1"/>
  <c r="O2667" i="4" s="1"/>
  <c r="O2668" i="4" s="1"/>
  <c r="O2669" i="4" s="1"/>
  <c r="O2670" i="4" s="1"/>
  <c r="O2671" i="4" s="1"/>
  <c r="O2672" i="4" s="1"/>
  <c r="O2673" i="4" s="1"/>
  <c r="O2674" i="4" s="1"/>
  <c r="O2675" i="4" s="1"/>
  <c r="O2676" i="4" s="1"/>
  <c r="O2677" i="4" s="1"/>
  <c r="O2678" i="4" s="1"/>
  <c r="O2679" i="4" s="1"/>
  <c r="O2680" i="4" s="1"/>
  <c r="O2681" i="4" s="1"/>
  <c r="O2682" i="4" s="1"/>
  <c r="O2683" i="4" s="1"/>
  <c r="O2684" i="4" s="1"/>
  <c r="O2685" i="4" s="1"/>
  <c r="O2686" i="4" s="1"/>
  <c r="O2687" i="4" s="1"/>
  <c r="O2688" i="4" s="1"/>
  <c r="O2689" i="4" s="1"/>
  <c r="O2690" i="4" s="1"/>
  <c r="O2691" i="4" s="1"/>
  <c r="O2692" i="4" s="1"/>
  <c r="O2693" i="4" s="1"/>
  <c r="O2694" i="4" s="1"/>
  <c r="O2695" i="4" s="1"/>
  <c r="O2696" i="4" s="1"/>
  <c r="O2697" i="4" s="1"/>
  <c r="O2698" i="4" s="1"/>
  <c r="O2699" i="4" s="1"/>
  <c r="O2700" i="4" s="1"/>
  <c r="O2701" i="4" s="1"/>
  <c r="O2702" i="4" s="1"/>
  <c r="O2703" i="4" s="1"/>
  <c r="O2704" i="4" s="1"/>
  <c r="O2705" i="4" s="1"/>
  <c r="O2706" i="4" s="1"/>
  <c r="O2707" i="4" s="1"/>
  <c r="O2708" i="4" s="1"/>
  <c r="O2709" i="4" s="1"/>
  <c r="O2710" i="4" s="1"/>
  <c r="O2711" i="4" s="1"/>
  <c r="O2712" i="4" s="1"/>
  <c r="O2713" i="4" s="1"/>
  <c r="O2714" i="4" s="1"/>
  <c r="O2715" i="4" s="1"/>
  <c r="O2716" i="4" s="1"/>
  <c r="O2717" i="4" s="1"/>
  <c r="O2718" i="4" s="1"/>
  <c r="O2719" i="4" s="1"/>
  <c r="O2720" i="4" s="1"/>
  <c r="O2721" i="4" s="1"/>
  <c r="O2722" i="4" s="1"/>
  <c r="O2723" i="4" s="1"/>
  <c r="O2724" i="4" s="1"/>
  <c r="O2725" i="4" s="1"/>
  <c r="O2726" i="4" s="1"/>
  <c r="O2727" i="4" s="1"/>
  <c r="O2728" i="4" s="1"/>
  <c r="O2729" i="4" s="1"/>
  <c r="O2730" i="4" s="1"/>
  <c r="O2731" i="4" s="1"/>
  <c r="O2732" i="4" s="1"/>
  <c r="O2733" i="4" s="1"/>
  <c r="O2734" i="4" s="1"/>
  <c r="O2735" i="4" s="1"/>
  <c r="O2736" i="4" s="1"/>
  <c r="O2737" i="4" s="1"/>
  <c r="O2738" i="4" s="1"/>
  <c r="O2739" i="4" s="1"/>
  <c r="O2740" i="4" s="1"/>
  <c r="O2741" i="4" s="1"/>
  <c r="O2742" i="4" s="1"/>
  <c r="O2743" i="4" s="1"/>
  <c r="O2744" i="4" s="1"/>
  <c r="O2745" i="4" s="1"/>
  <c r="O2746" i="4" s="1"/>
  <c r="O2747" i="4" s="1"/>
  <c r="O2748" i="4" s="1"/>
  <c r="O2749" i="4" s="1"/>
  <c r="O2750" i="4" s="1"/>
  <c r="O2751" i="4" s="1"/>
  <c r="O2752" i="4" s="1"/>
  <c r="O2753" i="4" s="1"/>
  <c r="O2754" i="4" s="1"/>
  <c r="O2755" i="4" s="1"/>
  <c r="O2756" i="4" s="1"/>
  <c r="O2757" i="4" s="1"/>
  <c r="O2758" i="4" s="1"/>
  <c r="O2759" i="4" s="1"/>
  <c r="O2760" i="4" s="1"/>
  <c r="O2761" i="4" s="1"/>
  <c r="O2762" i="4" s="1"/>
  <c r="O2763" i="4" s="1"/>
  <c r="O2764" i="4" s="1"/>
  <c r="O2765" i="4" s="1"/>
  <c r="O2766" i="4" s="1"/>
  <c r="O2767" i="4" s="1"/>
  <c r="O2768" i="4" s="1"/>
  <c r="O2769" i="4" s="1"/>
  <c r="O2770" i="4" s="1"/>
  <c r="O2771" i="4" s="1"/>
  <c r="O2772" i="4" s="1"/>
  <c r="O2773" i="4" s="1"/>
  <c r="O2774" i="4" s="1"/>
  <c r="O2775" i="4" s="1"/>
  <c r="O2776" i="4" s="1"/>
  <c r="O2777" i="4" s="1"/>
  <c r="O2778" i="4" s="1"/>
  <c r="O2779" i="4" s="1"/>
  <c r="O2780" i="4" s="1"/>
  <c r="O2781" i="4" s="1"/>
  <c r="O2782" i="4" s="1"/>
  <c r="O2783" i="4" s="1"/>
  <c r="O2784" i="4" s="1"/>
  <c r="O2785" i="4" s="1"/>
  <c r="O2786" i="4" s="1"/>
  <c r="O2787" i="4" s="1"/>
  <c r="O2788" i="4" s="1"/>
  <c r="O2789" i="4" s="1"/>
  <c r="O2790" i="4" s="1"/>
  <c r="O2791" i="4" s="1"/>
  <c r="O2792" i="4" s="1"/>
  <c r="O2793" i="4" s="1"/>
  <c r="O2794" i="4" s="1"/>
  <c r="O2795" i="4" s="1"/>
  <c r="O2796" i="4" s="1"/>
  <c r="O2797" i="4" s="1"/>
  <c r="O2798" i="4" s="1"/>
  <c r="O2799" i="4" s="1"/>
  <c r="O2800" i="4" s="1"/>
  <c r="O2801" i="4" s="1"/>
  <c r="O2802" i="4" s="1"/>
  <c r="O2803" i="4" s="1"/>
  <c r="O2804" i="4" s="1"/>
  <c r="O2805" i="4" s="1"/>
  <c r="O2806" i="4" s="1"/>
  <c r="O2807" i="4" s="1"/>
  <c r="O2808" i="4" s="1"/>
  <c r="O2809" i="4" s="1"/>
  <c r="O2810" i="4" s="1"/>
  <c r="O2811" i="4" s="1"/>
  <c r="O2812" i="4" s="1"/>
  <c r="O2813" i="4" s="1"/>
  <c r="O2814" i="4" s="1"/>
  <c r="O2815" i="4" s="1"/>
  <c r="O2816" i="4" s="1"/>
  <c r="O2817" i="4" s="1"/>
  <c r="O2818" i="4" s="1"/>
  <c r="O2819" i="4" s="1"/>
  <c r="O2820" i="4" s="1"/>
  <c r="O2821" i="4" s="1"/>
  <c r="O2822" i="4" s="1"/>
  <c r="O2823" i="4" s="1"/>
  <c r="O2824" i="4" s="1"/>
  <c r="O2825" i="4" s="1"/>
  <c r="O2826" i="4" s="1"/>
  <c r="O2827" i="4" s="1"/>
  <c r="O2828" i="4" s="1"/>
  <c r="O2829" i="4" s="1"/>
  <c r="O2830" i="4" s="1"/>
  <c r="O2831" i="4" s="1"/>
  <c r="O2832" i="4" s="1"/>
  <c r="O2833" i="4" s="1"/>
  <c r="O2834" i="4" s="1"/>
  <c r="O2835" i="4" s="1"/>
  <c r="O2836" i="4" s="1"/>
  <c r="O2837" i="4" s="1"/>
  <c r="O2838" i="4" s="1"/>
  <c r="O2839" i="4" s="1"/>
  <c r="O2840" i="4" s="1"/>
  <c r="O2841" i="4" s="1"/>
  <c r="O2842" i="4" s="1"/>
  <c r="O2843" i="4" s="1"/>
  <c r="O2844" i="4" s="1"/>
  <c r="O2845" i="4" s="1"/>
  <c r="O2846" i="4" s="1"/>
  <c r="O2847" i="4" s="1"/>
  <c r="O2848" i="4" s="1"/>
  <c r="O2849" i="4" s="1"/>
  <c r="O2850" i="4" s="1"/>
  <c r="O2851" i="4" s="1"/>
  <c r="O2852" i="4" s="1"/>
  <c r="O2853" i="4" s="1"/>
  <c r="O2854" i="4" s="1"/>
  <c r="O2855" i="4" s="1"/>
  <c r="O2856" i="4" s="1"/>
  <c r="O2857" i="4" s="1"/>
  <c r="O2858" i="4" s="1"/>
  <c r="O2859" i="4" s="1"/>
  <c r="O2860" i="4" s="1"/>
  <c r="O2861" i="4" s="1"/>
  <c r="O2862" i="4" s="1"/>
  <c r="O2863" i="4" s="1"/>
  <c r="O2864" i="4" s="1"/>
  <c r="O2865" i="4" s="1"/>
  <c r="O2866" i="4" s="1"/>
  <c r="O2867" i="4" s="1"/>
  <c r="O2868" i="4" s="1"/>
  <c r="O2869" i="4" s="1"/>
  <c r="O2870" i="4" s="1"/>
  <c r="O2871" i="4" s="1"/>
  <c r="O2872" i="4" s="1"/>
  <c r="O2873" i="4" s="1"/>
  <c r="O2874" i="4" s="1"/>
  <c r="O2875" i="4" s="1"/>
  <c r="O2876" i="4" s="1"/>
  <c r="O2877" i="4" s="1"/>
  <c r="O2878" i="4" s="1"/>
  <c r="O2879" i="4" s="1"/>
  <c r="O2880" i="4" s="1"/>
  <c r="O2881" i="4" s="1"/>
  <c r="O2882" i="4" s="1"/>
  <c r="O2883" i="4" s="1"/>
  <c r="O2884" i="4" s="1"/>
  <c r="O2885" i="4" s="1"/>
  <c r="O2886" i="4" s="1"/>
  <c r="O2887" i="4" s="1"/>
  <c r="O2888" i="4" s="1"/>
  <c r="O2889" i="4" s="1"/>
  <c r="O2890" i="4" s="1"/>
  <c r="O2891" i="4" s="1"/>
  <c r="O2892" i="4" s="1"/>
  <c r="O2893" i="4" s="1"/>
  <c r="O2894" i="4" s="1"/>
  <c r="O2895" i="4" s="1"/>
  <c r="O2896" i="4" s="1"/>
  <c r="O2897" i="4" s="1"/>
  <c r="O2898" i="4" s="1"/>
  <c r="O2899" i="4" s="1"/>
  <c r="O2900" i="4" s="1"/>
  <c r="O2901" i="4" s="1"/>
  <c r="O2902" i="4" s="1"/>
  <c r="O2903" i="4" s="1"/>
  <c r="O2904" i="4" s="1"/>
  <c r="O2905" i="4" s="1"/>
  <c r="O2906" i="4" s="1"/>
  <c r="O2907" i="4" s="1"/>
  <c r="O2908" i="4" s="1"/>
  <c r="O2909" i="4" s="1"/>
  <c r="O2910" i="4" s="1"/>
  <c r="O2911" i="4" s="1"/>
  <c r="O2912" i="4" s="1"/>
  <c r="O2913" i="4" s="1"/>
  <c r="O2914" i="4" s="1"/>
  <c r="O2915" i="4" s="1"/>
  <c r="O2916" i="4" s="1"/>
  <c r="O2917" i="4" s="1"/>
  <c r="O2918" i="4" s="1"/>
  <c r="O2919" i="4" s="1"/>
  <c r="O2920" i="4" s="1"/>
  <c r="O2921" i="4" s="1"/>
  <c r="O2922" i="4" s="1"/>
  <c r="O2923" i="4" s="1"/>
  <c r="O2924" i="4" s="1"/>
  <c r="O2925" i="4" s="1"/>
  <c r="O2926" i="4" s="1"/>
  <c r="O2927" i="4" s="1"/>
  <c r="O2928" i="4" s="1"/>
  <c r="O2929" i="4" s="1"/>
  <c r="O2930" i="4" s="1"/>
  <c r="O2931" i="4" s="1"/>
  <c r="O2932" i="4" s="1"/>
  <c r="O2933" i="4" s="1"/>
  <c r="O2934" i="4" s="1"/>
  <c r="O2935" i="4" s="1"/>
  <c r="O2936" i="4" s="1"/>
  <c r="O2937" i="4" s="1"/>
  <c r="O2938" i="4" s="1"/>
  <c r="O2939" i="4" s="1"/>
  <c r="O2940" i="4" s="1"/>
  <c r="O2941" i="4" s="1"/>
  <c r="O2942" i="4" s="1"/>
  <c r="O2943" i="4" s="1"/>
  <c r="O2944" i="4" s="1"/>
  <c r="O2945" i="4" s="1"/>
  <c r="O2946" i="4" s="1"/>
  <c r="O2947" i="4" s="1"/>
  <c r="O2948" i="4" s="1"/>
  <c r="O2949" i="4" s="1"/>
  <c r="O2950" i="4" s="1"/>
  <c r="O2951" i="4" s="1"/>
  <c r="O2952" i="4" s="1"/>
  <c r="O2953" i="4" s="1"/>
  <c r="O2954" i="4" s="1"/>
  <c r="O2955" i="4" s="1"/>
  <c r="O2956" i="4" s="1"/>
  <c r="O2957" i="4" s="1"/>
  <c r="O2958" i="4" s="1"/>
  <c r="O2959" i="4" s="1"/>
  <c r="O2960" i="4" s="1"/>
  <c r="O2961" i="4" s="1"/>
  <c r="O2962" i="4" s="1"/>
  <c r="O2963" i="4" s="1"/>
  <c r="O2964" i="4" s="1"/>
  <c r="O2965" i="4" s="1"/>
  <c r="O2966" i="4" s="1"/>
  <c r="O2967" i="4" s="1"/>
  <c r="O2968" i="4" s="1"/>
  <c r="O2969" i="4" s="1"/>
  <c r="O2970" i="4" s="1"/>
  <c r="O2971" i="4" s="1"/>
  <c r="O2972" i="4" s="1"/>
  <c r="O2973" i="4" s="1"/>
  <c r="O2974" i="4" s="1"/>
  <c r="O2975" i="4" s="1"/>
  <c r="O2976" i="4" s="1"/>
  <c r="O2977" i="4" s="1"/>
  <c r="O2978" i="4" s="1"/>
  <c r="O2979" i="4" s="1"/>
  <c r="O2980" i="4" s="1"/>
  <c r="O2981" i="4" s="1"/>
  <c r="O2982" i="4" s="1"/>
  <c r="O2983" i="4" s="1"/>
  <c r="O2984" i="4" s="1"/>
  <c r="O2985" i="4" s="1"/>
  <c r="O2986" i="4" s="1"/>
  <c r="O2987" i="4" s="1"/>
  <c r="O2988" i="4" s="1"/>
  <c r="O2989" i="4" s="1"/>
  <c r="O2990" i="4" s="1"/>
  <c r="O2991" i="4" s="1"/>
  <c r="O2992" i="4" s="1"/>
  <c r="O2993" i="4" s="1"/>
  <c r="O2994" i="4" s="1"/>
  <c r="O2995" i="4" s="1"/>
  <c r="O2996" i="4" s="1"/>
  <c r="O2997" i="4" s="1"/>
  <c r="O2998" i="4" s="1"/>
  <c r="O2999" i="4" s="1"/>
  <c r="O3000" i="4" s="1"/>
  <c r="O3001" i="4" s="1"/>
  <c r="O3002" i="4" s="1"/>
  <c r="O3003" i="4" s="1"/>
  <c r="O3004" i="4" s="1"/>
  <c r="O3005" i="4" s="1"/>
  <c r="O3006" i="4" s="1"/>
  <c r="O3007" i="4" s="1"/>
  <c r="O3008" i="4" s="1"/>
  <c r="O3009" i="4" s="1"/>
  <c r="O3010" i="4" s="1"/>
  <c r="O3011" i="4" s="1"/>
  <c r="O3012" i="4" s="1"/>
  <c r="O3013" i="4" s="1"/>
  <c r="O3014" i="4" s="1"/>
  <c r="O3015" i="4" s="1"/>
  <c r="O3016" i="4" s="1"/>
  <c r="O3017" i="4" s="1"/>
  <c r="O3018" i="4" s="1"/>
  <c r="O3019" i="4" s="1"/>
  <c r="O3020" i="4" s="1"/>
  <c r="O3021" i="4" s="1"/>
  <c r="O3022" i="4" s="1"/>
  <c r="O3023" i="4" s="1"/>
  <c r="O3024" i="4" s="1"/>
  <c r="O3025" i="4" s="1"/>
  <c r="O3026" i="4" s="1"/>
  <c r="O3027" i="4" s="1"/>
  <c r="O3028" i="4" s="1"/>
  <c r="O3029" i="4" s="1"/>
  <c r="O3030" i="4" s="1"/>
  <c r="O3031" i="4" s="1"/>
  <c r="O3032" i="4" s="1"/>
  <c r="O3033" i="4" s="1"/>
  <c r="O3034" i="4" s="1"/>
  <c r="O3035" i="4" s="1"/>
  <c r="O3036" i="4" s="1"/>
  <c r="O3037" i="4" s="1"/>
  <c r="O3038" i="4" s="1"/>
  <c r="O3039" i="4" s="1"/>
  <c r="O3040" i="4" s="1"/>
  <c r="O3041" i="4" s="1"/>
  <c r="O3042" i="4" s="1"/>
  <c r="O3043" i="4" s="1"/>
  <c r="O3044" i="4" s="1"/>
  <c r="O3045" i="4" s="1"/>
  <c r="O3046" i="4" s="1"/>
  <c r="O3047" i="4" s="1"/>
  <c r="O3048" i="4" s="1"/>
  <c r="O3049" i="4" s="1"/>
  <c r="O3050" i="4" s="1"/>
  <c r="O3051" i="4" s="1"/>
  <c r="O3052" i="4" s="1"/>
  <c r="O3053" i="4" s="1"/>
  <c r="O3054" i="4" s="1"/>
  <c r="O3055" i="4" s="1"/>
  <c r="O3056" i="4" s="1"/>
  <c r="O3057" i="4" s="1"/>
  <c r="O3058" i="4" s="1"/>
  <c r="O3059" i="4" s="1"/>
  <c r="O3060" i="4" s="1"/>
  <c r="O3061" i="4" s="1"/>
  <c r="O3062" i="4" s="1"/>
  <c r="O3063" i="4" s="1"/>
  <c r="O3064" i="4" s="1"/>
  <c r="O3065" i="4" s="1"/>
  <c r="O3066" i="4" s="1"/>
  <c r="O3067" i="4" s="1"/>
  <c r="O3068" i="4" s="1"/>
  <c r="O3069" i="4" s="1"/>
  <c r="O3070" i="4" s="1"/>
  <c r="O3071" i="4" s="1"/>
  <c r="O3072" i="4" s="1"/>
  <c r="O3073" i="4" s="1"/>
  <c r="O3074" i="4" s="1"/>
  <c r="O3075" i="4" s="1"/>
  <c r="O3076" i="4" s="1"/>
  <c r="O3077" i="4" s="1"/>
  <c r="O3078" i="4" s="1"/>
  <c r="O3079" i="4" s="1"/>
  <c r="O3080" i="4" s="1"/>
  <c r="O3081" i="4" s="1"/>
  <c r="O3082" i="4" s="1"/>
  <c r="O3083" i="4" s="1"/>
  <c r="O3084" i="4" s="1"/>
  <c r="O3085" i="4" s="1"/>
  <c r="O3086" i="4" s="1"/>
  <c r="O3087" i="4" s="1"/>
  <c r="O3088" i="4" s="1"/>
  <c r="O3089" i="4" s="1"/>
  <c r="O3090" i="4" s="1"/>
  <c r="O3091" i="4" s="1"/>
  <c r="O3092" i="4" s="1"/>
  <c r="O3093" i="4" s="1"/>
  <c r="O3094" i="4" s="1"/>
  <c r="O3095" i="4" s="1"/>
  <c r="O3096" i="4" s="1"/>
  <c r="O3097" i="4" s="1"/>
  <c r="O3098" i="4" s="1"/>
  <c r="O3099" i="4" s="1"/>
  <c r="O3100" i="4" s="1"/>
  <c r="O3101" i="4" s="1"/>
  <c r="O3102" i="4" s="1"/>
  <c r="O3103" i="4" s="1"/>
  <c r="O3104" i="4" s="1"/>
  <c r="O3105" i="4" s="1"/>
  <c r="O3106" i="4" s="1"/>
  <c r="O3107" i="4" s="1"/>
  <c r="O3108" i="4" s="1"/>
  <c r="O3109" i="4" s="1"/>
  <c r="O3110" i="4" s="1"/>
  <c r="O3111" i="4" s="1"/>
  <c r="O3112" i="4" s="1"/>
  <c r="O3113" i="4" s="1"/>
  <c r="O3114" i="4" s="1"/>
  <c r="O3115" i="4" s="1"/>
  <c r="O3116" i="4" s="1"/>
  <c r="O3117" i="4" s="1"/>
  <c r="O3118" i="4" s="1"/>
  <c r="O3119" i="4" s="1"/>
  <c r="O3120" i="4" s="1"/>
  <c r="O3121" i="4" s="1"/>
  <c r="O3122" i="4" s="1"/>
  <c r="O3123" i="4" s="1"/>
  <c r="O3124" i="4" s="1"/>
  <c r="O3125" i="4" s="1"/>
  <c r="O3126" i="4" s="1"/>
  <c r="O3127" i="4" s="1"/>
  <c r="O3128" i="4" s="1"/>
  <c r="O3129" i="4" s="1"/>
  <c r="O3130" i="4" s="1"/>
  <c r="O3131" i="4" s="1"/>
  <c r="O3132" i="4" s="1"/>
  <c r="O3133" i="4" s="1"/>
  <c r="O3134" i="4" s="1"/>
  <c r="O3135" i="4" s="1"/>
  <c r="O3136" i="4" s="1"/>
  <c r="O3137" i="4" s="1"/>
  <c r="O3138" i="4" s="1"/>
  <c r="O3139" i="4" s="1"/>
  <c r="O3140" i="4" s="1"/>
  <c r="O3141" i="4" s="1"/>
  <c r="O3142" i="4" s="1"/>
  <c r="O3143" i="4" s="1"/>
  <c r="O3144" i="4" s="1"/>
  <c r="O3145" i="4" s="1"/>
  <c r="O3146" i="4" s="1"/>
  <c r="O3147" i="4" s="1"/>
  <c r="O3148" i="4" s="1"/>
  <c r="O3149" i="4" s="1"/>
  <c r="O3150" i="4" s="1"/>
  <c r="O3151" i="4" s="1"/>
  <c r="O3152" i="4" s="1"/>
  <c r="O3153" i="4" s="1"/>
  <c r="O3154" i="4" s="1"/>
  <c r="O3155" i="4" s="1"/>
  <c r="O3156" i="4" s="1"/>
  <c r="O3157" i="4" s="1"/>
  <c r="O3158" i="4" s="1"/>
  <c r="O3159" i="4" s="1"/>
  <c r="O3160" i="4" s="1"/>
  <c r="O3161" i="4" s="1"/>
  <c r="O3162" i="4" s="1"/>
  <c r="O3163" i="4" s="1"/>
  <c r="O3164" i="4" s="1"/>
  <c r="O3165" i="4" s="1"/>
  <c r="O3166" i="4" s="1"/>
  <c r="O3167" i="4" s="1"/>
  <c r="O3168" i="4" s="1"/>
  <c r="O3169" i="4" s="1"/>
  <c r="O3170" i="4" s="1"/>
  <c r="O3171" i="4" s="1"/>
  <c r="O3172" i="4" s="1"/>
  <c r="O3173" i="4" s="1"/>
  <c r="O3174" i="4" s="1"/>
  <c r="O3175" i="4" s="1"/>
  <c r="O3176" i="4" s="1"/>
  <c r="O3177" i="4" s="1"/>
  <c r="O3178" i="4" s="1"/>
  <c r="O3179" i="4" s="1"/>
  <c r="O3180" i="4" s="1"/>
  <c r="O3181" i="4" s="1"/>
  <c r="O3182" i="4" s="1"/>
  <c r="O3183" i="4" s="1"/>
  <c r="O3184" i="4" s="1"/>
  <c r="O3185" i="4" s="1"/>
  <c r="O3186" i="4" s="1"/>
  <c r="O3187" i="4" s="1"/>
  <c r="O3188" i="4" s="1"/>
  <c r="O3189" i="4" s="1"/>
  <c r="O3190" i="4" s="1"/>
  <c r="O3191" i="4" s="1"/>
  <c r="O3192" i="4" s="1"/>
  <c r="O3193" i="4" s="1"/>
  <c r="O3194" i="4" s="1"/>
  <c r="O3195" i="4" s="1"/>
  <c r="O3196" i="4" s="1"/>
  <c r="O3197" i="4" s="1"/>
  <c r="O3198" i="4" s="1"/>
  <c r="O3199" i="4" s="1"/>
  <c r="O3200" i="4" s="1"/>
  <c r="O3201" i="4" s="1"/>
  <c r="O3202" i="4" s="1"/>
  <c r="O3203" i="4" s="1"/>
  <c r="O3204" i="4" s="1"/>
  <c r="O3205" i="4" s="1"/>
  <c r="O3206" i="4" s="1"/>
  <c r="O3207" i="4" s="1"/>
  <c r="O3208" i="4" s="1"/>
  <c r="O3209" i="4" s="1"/>
  <c r="O3210" i="4" s="1"/>
  <c r="O3211" i="4" s="1"/>
  <c r="O3212" i="4" s="1"/>
  <c r="O3213" i="4" s="1"/>
  <c r="O3214" i="4" s="1"/>
  <c r="O3215" i="4" s="1"/>
  <c r="O3216" i="4" s="1"/>
  <c r="O3217" i="4" s="1"/>
  <c r="O3218" i="4" s="1"/>
  <c r="O3219" i="4" s="1"/>
  <c r="O3220" i="4" s="1"/>
  <c r="O3221" i="4" s="1"/>
  <c r="O3222" i="4" s="1"/>
  <c r="O3223" i="4" s="1"/>
  <c r="O3224" i="4" s="1"/>
  <c r="O3225" i="4" s="1"/>
  <c r="O3226" i="4" s="1"/>
  <c r="O3227" i="4" s="1"/>
  <c r="O3228" i="4" s="1"/>
  <c r="O3229" i="4" s="1"/>
  <c r="O3230" i="4" s="1"/>
  <c r="O3231" i="4" s="1"/>
  <c r="O3232" i="4" s="1"/>
  <c r="O3233" i="4" s="1"/>
  <c r="O3234" i="4" s="1"/>
  <c r="O3235" i="4" s="1"/>
  <c r="O3236" i="4" s="1"/>
  <c r="O3237" i="4" s="1"/>
  <c r="O3238" i="4" s="1"/>
  <c r="O3239" i="4" s="1"/>
  <c r="O3240" i="4" s="1"/>
  <c r="O3241" i="4" s="1"/>
  <c r="O3242" i="4" s="1"/>
  <c r="O3243" i="4" s="1"/>
  <c r="O3244" i="4" s="1"/>
  <c r="O3245" i="4" s="1"/>
  <c r="O3246" i="4" s="1"/>
  <c r="O3247" i="4" s="1"/>
  <c r="O3248" i="4" s="1"/>
  <c r="O3249" i="4" s="1"/>
  <c r="O3250" i="4" s="1"/>
  <c r="O3251" i="4" s="1"/>
  <c r="O3252" i="4" s="1"/>
  <c r="O3253" i="4" s="1"/>
  <c r="O3254" i="4" s="1"/>
  <c r="O3255" i="4" s="1"/>
  <c r="O3256" i="4" s="1"/>
  <c r="O3257" i="4" s="1"/>
  <c r="O3258" i="4" s="1"/>
  <c r="O3259" i="4" s="1"/>
  <c r="O3260" i="4" s="1"/>
  <c r="O3261" i="4" s="1"/>
  <c r="O3262" i="4" s="1"/>
  <c r="O3263" i="4" s="1"/>
  <c r="O3264" i="4" s="1"/>
  <c r="O3265" i="4" s="1"/>
  <c r="O3266" i="4" s="1"/>
  <c r="O3267" i="4" s="1"/>
  <c r="O3268" i="4" s="1"/>
  <c r="O3269" i="4" s="1"/>
  <c r="O3270" i="4" s="1"/>
  <c r="O3271" i="4" s="1"/>
  <c r="O3272" i="4" s="1"/>
  <c r="O3273" i="4" s="1"/>
  <c r="O3274" i="4" s="1"/>
  <c r="O3275" i="4" s="1"/>
  <c r="O3276" i="4" s="1"/>
  <c r="O3277" i="4" s="1"/>
  <c r="O3278" i="4" s="1"/>
  <c r="O3279" i="4" s="1"/>
  <c r="O3280" i="4" s="1"/>
  <c r="O3281" i="4" s="1"/>
  <c r="O3282" i="4" s="1"/>
  <c r="O3283" i="4" s="1"/>
  <c r="O3284" i="4" s="1"/>
  <c r="O3285" i="4" s="1"/>
  <c r="O3286" i="4" s="1"/>
  <c r="O3287" i="4" s="1"/>
  <c r="O3288" i="4" s="1"/>
  <c r="O3289" i="4" s="1"/>
  <c r="O3290" i="4" s="1"/>
  <c r="O3291" i="4" s="1"/>
  <c r="O3292" i="4" s="1"/>
  <c r="O3293" i="4" s="1"/>
  <c r="O3294" i="4" s="1"/>
  <c r="O3295" i="4" s="1"/>
  <c r="O3296" i="4" s="1"/>
  <c r="O3297" i="4" s="1"/>
  <c r="O3298" i="4" s="1"/>
  <c r="O3299" i="4" s="1"/>
  <c r="O3300" i="4" s="1"/>
  <c r="O3301" i="4" s="1"/>
  <c r="O3302" i="4" s="1"/>
  <c r="O3303" i="4" s="1"/>
  <c r="O3304" i="4" s="1"/>
  <c r="O3305" i="4" s="1"/>
  <c r="O3306" i="4" s="1"/>
  <c r="O3307" i="4" s="1"/>
  <c r="O3308" i="4" s="1"/>
  <c r="O3309" i="4" s="1"/>
  <c r="O3310" i="4" s="1"/>
  <c r="O3311" i="4" s="1"/>
  <c r="O3312" i="4" s="1"/>
  <c r="O3313" i="4" s="1"/>
  <c r="O3314" i="4" s="1"/>
  <c r="O3315" i="4" s="1"/>
  <c r="O3316" i="4" s="1"/>
  <c r="O3317" i="4" s="1"/>
  <c r="O3318" i="4" s="1"/>
  <c r="O3319" i="4" s="1"/>
  <c r="O3320" i="4" s="1"/>
  <c r="O3321" i="4" s="1"/>
  <c r="O3322" i="4" s="1"/>
  <c r="O3323" i="4" s="1"/>
  <c r="O3324" i="4" s="1"/>
  <c r="O3325" i="4" s="1"/>
  <c r="O3326" i="4" s="1"/>
  <c r="O3327" i="4" s="1"/>
  <c r="O3328" i="4" s="1"/>
  <c r="O3329" i="4" s="1"/>
  <c r="O3330" i="4" s="1"/>
  <c r="O3331" i="4" s="1"/>
  <c r="O3332" i="4" s="1"/>
  <c r="O3333" i="4" s="1"/>
  <c r="O3334" i="4" s="1"/>
  <c r="O3335" i="4" s="1"/>
  <c r="O3336" i="4" s="1"/>
  <c r="O3337" i="4" s="1"/>
  <c r="O3338" i="4" s="1"/>
  <c r="O3339" i="4" s="1"/>
  <c r="O3340" i="4" s="1"/>
  <c r="O3341" i="4" s="1"/>
  <c r="O3342" i="4" s="1"/>
  <c r="O3343" i="4" s="1"/>
  <c r="O3344" i="4" s="1"/>
  <c r="O3345" i="4" s="1"/>
  <c r="O3346" i="4" s="1"/>
  <c r="O3347" i="4" s="1"/>
  <c r="O3348" i="4" s="1"/>
  <c r="O3349" i="4" s="1"/>
  <c r="O3350" i="4" s="1"/>
  <c r="O3351" i="4" s="1"/>
  <c r="O3352" i="4" s="1"/>
  <c r="O3353" i="4" s="1"/>
  <c r="O3354" i="4" s="1"/>
  <c r="O3355" i="4" s="1"/>
  <c r="O3356" i="4" s="1"/>
  <c r="O3357" i="4" s="1"/>
  <c r="O3358" i="4" s="1"/>
  <c r="O3359" i="4" s="1"/>
  <c r="O3360" i="4" s="1"/>
  <c r="O3361" i="4" s="1"/>
  <c r="O3362" i="4" s="1"/>
  <c r="O3363" i="4" s="1"/>
  <c r="O3364" i="4" s="1"/>
  <c r="O3365" i="4" s="1"/>
  <c r="O3366" i="4" s="1"/>
  <c r="O3367" i="4" s="1"/>
  <c r="O3368" i="4" s="1"/>
  <c r="O3369" i="4" s="1"/>
  <c r="O3370" i="4" s="1"/>
  <c r="O3371" i="4" s="1"/>
  <c r="O3372" i="4" s="1"/>
  <c r="O3373" i="4" s="1"/>
  <c r="O3374" i="4" s="1"/>
  <c r="O3375" i="4" s="1"/>
  <c r="O3376" i="4" s="1"/>
  <c r="O3377" i="4" s="1"/>
  <c r="O3378" i="4" s="1"/>
  <c r="O3379" i="4" s="1"/>
  <c r="O3380" i="4" s="1"/>
  <c r="O3381" i="4" s="1"/>
  <c r="O3382" i="4" s="1"/>
  <c r="O3383" i="4" s="1"/>
  <c r="O3384" i="4" s="1"/>
  <c r="O3385" i="4" s="1"/>
  <c r="O3386" i="4" s="1"/>
  <c r="O3387" i="4" s="1"/>
  <c r="O3388" i="4" s="1"/>
  <c r="O3389" i="4" s="1"/>
  <c r="O3390" i="4" s="1"/>
  <c r="O3391" i="4" s="1"/>
  <c r="O3392" i="4" s="1"/>
  <c r="O3393" i="4" s="1"/>
  <c r="O3394" i="4" s="1"/>
  <c r="O3395" i="4" s="1"/>
  <c r="O3396" i="4" s="1"/>
  <c r="O3397" i="4" s="1"/>
  <c r="O3398" i="4" s="1"/>
  <c r="O3399" i="4" s="1"/>
  <c r="O3400" i="4" s="1"/>
  <c r="O3401" i="4" s="1"/>
  <c r="O3402" i="4" s="1"/>
  <c r="O3403" i="4" s="1"/>
  <c r="O3404" i="4" s="1"/>
  <c r="O3405" i="4" s="1"/>
  <c r="O3406" i="4" s="1"/>
  <c r="O3407" i="4" s="1"/>
  <c r="O3408" i="4" s="1"/>
  <c r="O3409" i="4" s="1"/>
  <c r="O3410" i="4" s="1"/>
  <c r="O3411" i="4" s="1"/>
  <c r="O3412" i="4" s="1"/>
  <c r="O3413" i="4" s="1"/>
  <c r="O3414" i="4" s="1"/>
  <c r="O3415" i="4" s="1"/>
  <c r="O3416" i="4" s="1"/>
  <c r="O3417" i="4" s="1"/>
  <c r="O3418" i="4" s="1"/>
  <c r="O3419" i="4" s="1"/>
  <c r="O3420" i="4" s="1"/>
  <c r="O3421" i="4" s="1"/>
  <c r="O3422" i="4" s="1"/>
  <c r="O3423" i="4" s="1"/>
  <c r="O3424" i="4" s="1"/>
  <c r="O3425" i="4" s="1"/>
  <c r="O3426" i="4" s="1"/>
  <c r="O3427" i="4" s="1"/>
  <c r="O3428" i="4" s="1"/>
  <c r="O3429" i="4" s="1"/>
  <c r="O3430" i="4" s="1"/>
  <c r="O3431" i="4" s="1"/>
  <c r="O3432" i="4" s="1"/>
  <c r="O3433" i="4" s="1"/>
  <c r="O3434" i="4" s="1"/>
  <c r="O3435" i="4" s="1"/>
  <c r="O3436" i="4" s="1"/>
  <c r="O3437" i="4" s="1"/>
  <c r="O3438" i="4" s="1"/>
  <c r="O3439" i="4" s="1"/>
  <c r="O3440" i="4" s="1"/>
  <c r="O3441" i="4" s="1"/>
  <c r="O3442" i="4" s="1"/>
  <c r="O3443" i="4" s="1"/>
  <c r="O3444" i="4" s="1"/>
  <c r="O3445" i="4" s="1"/>
  <c r="O3446" i="4" s="1"/>
  <c r="O3447" i="4" s="1"/>
  <c r="O3448" i="4" s="1"/>
  <c r="O3449" i="4" s="1"/>
  <c r="O3450" i="4" s="1"/>
  <c r="O3451" i="4" s="1"/>
  <c r="O3452" i="4" s="1"/>
  <c r="O3453" i="4" s="1"/>
  <c r="O3454" i="4" s="1"/>
  <c r="O3455" i="4" s="1"/>
  <c r="O3456" i="4" s="1"/>
  <c r="O3457" i="4" s="1"/>
  <c r="O3458" i="4" s="1"/>
  <c r="O3459" i="4" s="1"/>
  <c r="O3460" i="4" s="1"/>
  <c r="O3461" i="4" s="1"/>
  <c r="O3462" i="4" s="1"/>
  <c r="O3463" i="4" s="1"/>
  <c r="O3464" i="4" s="1"/>
  <c r="O3465" i="4" s="1"/>
  <c r="O3466" i="4" s="1"/>
  <c r="O3467" i="4" s="1"/>
  <c r="O3468" i="4" s="1"/>
  <c r="O3469" i="4" s="1"/>
  <c r="O3470" i="4" s="1"/>
  <c r="O3471" i="4" s="1"/>
  <c r="O3472" i="4" s="1"/>
  <c r="O3473" i="4" s="1"/>
  <c r="O3474" i="4" s="1"/>
  <c r="O3475" i="4" s="1"/>
  <c r="O3476" i="4" s="1"/>
  <c r="O3477" i="4" s="1"/>
  <c r="O3478" i="4" s="1"/>
  <c r="O3479" i="4" s="1"/>
  <c r="O3480" i="4" s="1"/>
  <c r="O3481" i="4" s="1"/>
  <c r="O3482" i="4" s="1"/>
  <c r="O3483" i="4" s="1"/>
  <c r="O3484" i="4" s="1"/>
  <c r="O3485" i="4" s="1"/>
  <c r="O3486" i="4" s="1"/>
  <c r="O3487" i="4" s="1"/>
  <c r="O3488" i="4" s="1"/>
  <c r="O3489" i="4" s="1"/>
  <c r="O3490" i="4" s="1"/>
  <c r="O3491" i="4" s="1"/>
  <c r="O3492" i="4" s="1"/>
  <c r="O3493" i="4" s="1"/>
  <c r="O3494" i="4" s="1"/>
  <c r="O3495" i="4" s="1"/>
  <c r="O3496" i="4" s="1"/>
  <c r="O3497" i="4" s="1"/>
  <c r="O3498" i="4" s="1"/>
  <c r="O3499" i="4" s="1"/>
  <c r="O3500" i="4" s="1"/>
  <c r="O3501" i="4" s="1"/>
  <c r="O3502" i="4" s="1"/>
  <c r="O3503" i="4" s="1"/>
  <c r="O3504" i="4" s="1"/>
  <c r="O3505" i="4" s="1"/>
  <c r="O3506" i="4" s="1"/>
  <c r="O3507" i="4" s="1"/>
  <c r="O3508" i="4" s="1"/>
  <c r="O3509" i="4" s="1"/>
  <c r="O3510" i="4" s="1"/>
  <c r="O3511" i="4" s="1"/>
  <c r="O3512" i="4" s="1"/>
  <c r="O3513" i="4" s="1"/>
  <c r="O3514" i="4" s="1"/>
  <c r="O3515" i="4" s="1"/>
  <c r="O3516" i="4" s="1"/>
  <c r="O3517" i="4" s="1"/>
  <c r="O3518" i="4" s="1"/>
  <c r="O3519" i="4" s="1"/>
  <c r="O3520" i="4" s="1"/>
  <c r="O3521" i="4" s="1"/>
  <c r="O3522" i="4" s="1"/>
  <c r="O3523" i="4" s="1"/>
  <c r="O3524" i="4" s="1"/>
  <c r="O3525" i="4" s="1"/>
  <c r="O3526" i="4" s="1"/>
  <c r="O3527" i="4" s="1"/>
  <c r="O3528" i="4" s="1"/>
  <c r="O3529" i="4" s="1"/>
  <c r="O3530" i="4" s="1"/>
  <c r="O3531" i="4" s="1"/>
  <c r="O3532" i="4" s="1"/>
  <c r="O3533" i="4" s="1"/>
  <c r="O3534" i="4" s="1"/>
  <c r="O3535" i="4" s="1"/>
  <c r="O3536" i="4" s="1"/>
  <c r="O3537" i="4" s="1"/>
  <c r="O3538" i="4" s="1"/>
  <c r="O3539" i="4" s="1"/>
  <c r="O3540" i="4" s="1"/>
  <c r="O3541" i="4" s="1"/>
  <c r="O3542" i="4" s="1"/>
  <c r="O3543" i="4" s="1"/>
  <c r="O3544" i="4" s="1"/>
  <c r="O3545" i="4" s="1"/>
  <c r="O3546" i="4" s="1"/>
  <c r="O3547" i="4" s="1"/>
  <c r="O3548" i="4" s="1"/>
  <c r="O3549" i="4" s="1"/>
  <c r="O3550" i="4" s="1"/>
  <c r="O3551" i="4" s="1"/>
  <c r="O3552" i="4" s="1"/>
  <c r="O3553" i="4" s="1"/>
  <c r="O3554" i="4" s="1"/>
  <c r="O3555" i="4" s="1"/>
  <c r="O3556" i="4" s="1"/>
  <c r="O3557" i="4" s="1"/>
  <c r="O3558" i="4" s="1"/>
  <c r="O3559" i="4" s="1"/>
  <c r="O3560" i="4" s="1"/>
  <c r="O3561" i="4" s="1"/>
  <c r="O3562" i="4" s="1"/>
  <c r="O3563" i="4" s="1"/>
  <c r="O3564" i="4" s="1"/>
  <c r="O3565" i="4" s="1"/>
  <c r="O3566" i="4" s="1"/>
  <c r="O3567" i="4" s="1"/>
  <c r="O3568" i="4" s="1"/>
  <c r="O3569" i="4" s="1"/>
  <c r="O3570" i="4" s="1"/>
  <c r="O3571" i="4" s="1"/>
  <c r="O3572" i="4" s="1"/>
  <c r="O3573" i="4" s="1"/>
  <c r="O3574" i="4" s="1"/>
  <c r="O3575" i="4" s="1"/>
  <c r="O3576" i="4" s="1"/>
  <c r="O3577" i="4" s="1"/>
  <c r="O3578" i="4" s="1"/>
  <c r="O3579" i="4" s="1"/>
  <c r="O3580" i="4" s="1"/>
  <c r="O3581" i="4" s="1"/>
  <c r="O3582" i="4" s="1"/>
  <c r="O3583" i="4" s="1"/>
  <c r="O3584" i="4" s="1"/>
  <c r="O3585" i="4" s="1"/>
  <c r="O3586" i="4" s="1"/>
  <c r="O3587" i="4" s="1"/>
  <c r="O3588" i="4" s="1"/>
  <c r="O3589" i="4" s="1"/>
  <c r="O3590" i="4" s="1"/>
  <c r="O3591" i="4" s="1"/>
  <c r="O3592" i="4" s="1"/>
  <c r="O3593" i="4" s="1"/>
  <c r="O3594" i="4" s="1"/>
  <c r="O3595" i="4" s="1"/>
  <c r="O3596" i="4" s="1"/>
  <c r="O3597" i="4" s="1"/>
  <c r="O3598" i="4" s="1"/>
  <c r="O3599" i="4" s="1"/>
  <c r="O3600" i="4" s="1"/>
  <c r="O3601" i="4" s="1"/>
  <c r="O3602" i="4" s="1"/>
  <c r="O3603" i="4" s="1"/>
  <c r="O3604" i="4" s="1"/>
  <c r="O3605" i="4" s="1"/>
  <c r="O3606" i="4" s="1"/>
  <c r="O3607" i="4" s="1"/>
  <c r="O3608" i="4" s="1"/>
  <c r="O3609" i="4" s="1"/>
  <c r="O3610" i="4" s="1"/>
  <c r="O3611" i="4" s="1"/>
  <c r="O3612" i="4" s="1"/>
  <c r="O3613" i="4" s="1"/>
  <c r="O3614" i="4" s="1"/>
  <c r="O3615" i="4" s="1"/>
  <c r="O3616" i="4" s="1"/>
  <c r="O3617" i="4" s="1"/>
  <c r="O3618" i="4" s="1"/>
  <c r="O3619" i="4" s="1"/>
  <c r="O3620" i="4" s="1"/>
  <c r="O3621" i="4" s="1"/>
  <c r="O3622" i="4" s="1"/>
  <c r="O3623" i="4" s="1"/>
  <c r="O3624" i="4" s="1"/>
  <c r="O3625" i="4" s="1"/>
  <c r="O3626" i="4" s="1"/>
  <c r="O3627" i="4" s="1"/>
  <c r="O3628" i="4" s="1"/>
  <c r="O3629" i="4" s="1"/>
  <c r="O3630" i="4" s="1"/>
  <c r="O3631" i="4" s="1"/>
  <c r="O3632" i="4" s="1"/>
  <c r="O3633" i="4" s="1"/>
  <c r="O3634" i="4" s="1"/>
  <c r="O3635" i="4" s="1"/>
  <c r="O3636" i="4" s="1"/>
  <c r="O3637" i="4" s="1"/>
  <c r="O3638" i="4" s="1"/>
  <c r="O3639" i="4" s="1"/>
  <c r="O3640" i="4" s="1"/>
  <c r="O3641" i="4" s="1"/>
  <c r="O3642" i="4" s="1"/>
  <c r="O3643" i="4" s="1"/>
  <c r="O3644" i="4" s="1"/>
  <c r="O3645" i="4" s="1"/>
  <c r="O3646" i="4" s="1"/>
  <c r="O3647" i="4" s="1"/>
  <c r="O3648" i="4" s="1"/>
  <c r="O3649" i="4" s="1"/>
  <c r="O3650" i="4" s="1"/>
  <c r="O3651" i="4" s="1"/>
  <c r="O3652" i="4" s="1"/>
  <c r="O3653" i="4" s="1"/>
  <c r="O3654" i="4" s="1"/>
  <c r="O3655" i="4" s="1"/>
  <c r="O3656" i="4" s="1"/>
  <c r="O3657" i="4" s="1"/>
  <c r="O3658" i="4" s="1"/>
  <c r="O3659" i="4" s="1"/>
  <c r="O3660" i="4" s="1"/>
  <c r="O3661" i="4" s="1"/>
  <c r="O3662" i="4" s="1"/>
  <c r="O3663" i="4" s="1"/>
  <c r="O3664" i="4" s="1"/>
  <c r="O3665" i="4" s="1"/>
  <c r="O3666" i="4" s="1"/>
  <c r="O3667" i="4" s="1"/>
  <c r="O3668" i="4" s="1"/>
  <c r="O3669" i="4" s="1"/>
  <c r="O3670" i="4" s="1"/>
  <c r="O3671" i="4" s="1"/>
  <c r="O3672" i="4" s="1"/>
  <c r="O3673" i="4" s="1"/>
  <c r="O3674" i="4" s="1"/>
  <c r="O3675" i="4" s="1"/>
  <c r="O3676" i="4" s="1"/>
  <c r="O3677" i="4" s="1"/>
  <c r="O3678" i="4" s="1"/>
  <c r="O3679" i="4" s="1"/>
  <c r="O3680" i="4" s="1"/>
  <c r="O3681" i="4" s="1"/>
  <c r="O3682" i="4" s="1"/>
  <c r="O3683" i="4" s="1"/>
  <c r="O3684" i="4" s="1"/>
  <c r="O3685" i="4" s="1"/>
  <c r="O3686" i="4" s="1"/>
  <c r="O3687" i="4" s="1"/>
  <c r="O3688" i="4" s="1"/>
  <c r="O3689" i="4" s="1"/>
  <c r="O3690" i="4" s="1"/>
  <c r="O3691" i="4" s="1"/>
  <c r="O3692" i="4" s="1"/>
  <c r="O3693" i="4" s="1"/>
  <c r="O3694" i="4" s="1"/>
  <c r="O3695" i="4" s="1"/>
  <c r="O3696" i="4" s="1"/>
  <c r="O3697" i="4" s="1"/>
  <c r="O3698" i="4" s="1"/>
  <c r="O3699" i="4" s="1"/>
  <c r="O3700" i="4" s="1"/>
  <c r="O3701" i="4" s="1"/>
  <c r="O3702" i="4" s="1"/>
  <c r="O3703" i="4" s="1"/>
  <c r="O3704" i="4" s="1"/>
  <c r="O3705" i="4" s="1"/>
  <c r="O3706" i="4" s="1"/>
  <c r="O3707" i="4" s="1"/>
  <c r="O3708" i="4" s="1"/>
  <c r="O3709" i="4" s="1"/>
  <c r="O3710" i="4" s="1"/>
  <c r="O3711" i="4" s="1"/>
  <c r="O3712" i="4" s="1"/>
  <c r="O3713" i="4" s="1"/>
  <c r="O3714" i="4" s="1"/>
  <c r="O3715" i="4" s="1"/>
  <c r="O3716" i="4" s="1"/>
  <c r="O3717" i="4" s="1"/>
  <c r="O3718" i="4" s="1"/>
  <c r="O3719" i="4" s="1"/>
  <c r="O3720" i="4" s="1"/>
  <c r="O3721" i="4" s="1"/>
  <c r="O3722" i="4" s="1"/>
  <c r="O3723" i="4" s="1"/>
  <c r="O3724" i="4" s="1"/>
  <c r="O3725" i="4" s="1"/>
  <c r="O3726" i="4" s="1"/>
  <c r="O3727" i="4" s="1"/>
  <c r="O3728" i="4" s="1"/>
  <c r="O3729" i="4" s="1"/>
  <c r="O3730" i="4" s="1"/>
  <c r="O3731" i="4" s="1"/>
  <c r="O3732" i="4" s="1"/>
  <c r="O3733" i="4" s="1"/>
  <c r="O3734" i="4" s="1"/>
  <c r="O3735" i="4" s="1"/>
  <c r="O3736" i="4" s="1"/>
  <c r="O3737" i="4" s="1"/>
  <c r="O3738" i="4" s="1"/>
  <c r="O3739" i="4" s="1"/>
  <c r="O3740" i="4" s="1"/>
  <c r="O3741" i="4" s="1"/>
  <c r="O3742" i="4" s="1"/>
  <c r="O3743" i="4" s="1"/>
  <c r="O3744" i="4" s="1"/>
  <c r="O3745" i="4" s="1"/>
  <c r="O3746" i="4" s="1"/>
  <c r="O3747" i="4" s="1"/>
  <c r="O3748" i="4" s="1"/>
  <c r="O3749" i="4" s="1"/>
  <c r="O3750" i="4" s="1"/>
  <c r="O3751" i="4" s="1"/>
  <c r="O3752" i="4" s="1"/>
  <c r="O3753" i="4" s="1"/>
  <c r="O3754" i="4" s="1"/>
  <c r="O3755" i="4" s="1"/>
  <c r="O3756" i="4" s="1"/>
  <c r="O3757" i="4" s="1"/>
  <c r="O3758" i="4" s="1"/>
  <c r="O3759" i="4" s="1"/>
  <c r="O3760" i="4" s="1"/>
  <c r="O3761" i="4" s="1"/>
  <c r="O3762" i="4" s="1"/>
  <c r="O3763" i="4" s="1"/>
  <c r="O3764" i="4" s="1"/>
  <c r="O3765" i="4" s="1"/>
  <c r="O3766" i="4" s="1"/>
  <c r="O3767" i="4" s="1"/>
  <c r="O3768" i="4" s="1"/>
  <c r="O3769" i="4" s="1"/>
  <c r="O3770" i="4" s="1"/>
  <c r="O3771" i="4" s="1"/>
  <c r="O3772" i="4" s="1"/>
  <c r="O3773" i="4" s="1"/>
  <c r="O3774" i="4" s="1"/>
  <c r="O3775" i="4" s="1"/>
  <c r="O3776" i="4" s="1"/>
  <c r="O3777" i="4" s="1"/>
  <c r="O3778" i="4" s="1"/>
  <c r="O3779" i="4" s="1"/>
  <c r="O3780" i="4" s="1"/>
  <c r="O3781" i="4" s="1"/>
  <c r="O3782" i="4" s="1"/>
  <c r="O3783" i="4" s="1"/>
  <c r="O3784" i="4" s="1"/>
  <c r="O3785" i="4" s="1"/>
  <c r="O3786" i="4" s="1"/>
  <c r="O3787" i="4" s="1"/>
  <c r="O3788" i="4" s="1"/>
  <c r="O3789" i="4" s="1"/>
  <c r="O3790" i="4" s="1"/>
  <c r="O3791" i="4" s="1"/>
  <c r="O3792" i="4" s="1"/>
  <c r="O3793" i="4" s="1"/>
  <c r="O3794" i="4" s="1"/>
  <c r="O3795" i="4" s="1"/>
  <c r="O3796" i="4" s="1"/>
  <c r="O3797" i="4" s="1"/>
  <c r="O3798" i="4" s="1"/>
  <c r="O3799" i="4" s="1"/>
  <c r="O3800" i="4" s="1"/>
  <c r="O3801" i="4" s="1"/>
  <c r="O3802" i="4" s="1"/>
  <c r="O3803" i="4" s="1"/>
  <c r="O3804" i="4" s="1"/>
  <c r="O3805" i="4" s="1"/>
  <c r="O3806" i="4" s="1"/>
  <c r="O3807" i="4" s="1"/>
  <c r="O3808" i="4" s="1"/>
  <c r="O3809" i="4" s="1"/>
  <c r="O3810" i="4" s="1"/>
  <c r="O3811" i="4" s="1"/>
  <c r="O3812" i="4" s="1"/>
  <c r="O3813" i="4" s="1"/>
  <c r="O3814" i="4" s="1"/>
  <c r="O3815" i="4" s="1"/>
  <c r="O3816" i="4" s="1"/>
  <c r="O3817" i="4" s="1"/>
  <c r="O3818" i="4" s="1"/>
  <c r="O3819" i="4" s="1"/>
  <c r="O3820" i="4" s="1"/>
  <c r="O3821" i="4" s="1"/>
  <c r="O3822" i="4" s="1"/>
  <c r="O3823" i="4" s="1"/>
  <c r="O3824" i="4" s="1"/>
  <c r="O3825" i="4" s="1"/>
  <c r="O3826" i="4" s="1"/>
  <c r="O3827" i="4" s="1"/>
  <c r="O3828" i="4" s="1"/>
  <c r="O3829" i="4" s="1"/>
  <c r="O3830" i="4" s="1"/>
  <c r="O3831" i="4" s="1"/>
  <c r="O3832" i="4" s="1"/>
  <c r="O3833" i="4" s="1"/>
  <c r="O3834" i="4" s="1"/>
  <c r="O3835" i="4" s="1"/>
  <c r="O3836" i="4" s="1"/>
  <c r="O3837" i="4" s="1"/>
  <c r="O3838" i="4" s="1"/>
  <c r="O3839" i="4" s="1"/>
  <c r="O3840" i="4" s="1"/>
  <c r="O3841" i="4" s="1"/>
  <c r="O3842" i="4" s="1"/>
  <c r="O3843" i="4" s="1"/>
  <c r="O3844" i="4" s="1"/>
  <c r="O3845" i="4" s="1"/>
  <c r="O3846" i="4" s="1"/>
  <c r="O3847" i="4" s="1"/>
  <c r="O3848" i="4" s="1"/>
  <c r="O3849" i="4" s="1"/>
  <c r="O3850" i="4" s="1"/>
  <c r="O3851" i="4" s="1"/>
  <c r="O3852" i="4" s="1"/>
  <c r="O3853" i="4" s="1"/>
  <c r="O3854" i="4" s="1"/>
  <c r="O3855" i="4" s="1"/>
  <c r="O3856" i="4" s="1"/>
  <c r="O3857" i="4" s="1"/>
  <c r="O3858" i="4" s="1"/>
  <c r="O3859" i="4" s="1"/>
  <c r="O3860" i="4" s="1"/>
  <c r="O3861" i="4" s="1"/>
  <c r="O3862" i="4" s="1"/>
  <c r="O3863" i="4" s="1"/>
  <c r="O3864" i="4" s="1"/>
  <c r="O3865" i="4" s="1"/>
  <c r="O3866" i="4" s="1"/>
  <c r="O3867" i="4" s="1"/>
  <c r="O3868" i="4" s="1"/>
  <c r="O3869" i="4" s="1"/>
  <c r="O3870" i="4" s="1"/>
  <c r="O3871" i="4" s="1"/>
  <c r="O3872" i="4" s="1"/>
  <c r="O3873" i="4" s="1"/>
  <c r="O3874" i="4" s="1"/>
  <c r="O3875" i="4" s="1"/>
  <c r="O3876" i="4" s="1"/>
  <c r="O3877" i="4" s="1"/>
  <c r="O3878" i="4" s="1"/>
  <c r="O3879" i="4" s="1"/>
  <c r="O3880" i="4" s="1"/>
  <c r="O3881" i="4" s="1"/>
  <c r="O3882" i="4" s="1"/>
  <c r="O3883" i="4" s="1"/>
  <c r="O3884" i="4" s="1"/>
  <c r="O3885" i="4" s="1"/>
  <c r="O3886" i="4" s="1"/>
  <c r="O3887" i="4" s="1"/>
  <c r="O3888" i="4" s="1"/>
  <c r="O3889" i="4" s="1"/>
  <c r="O3890" i="4" s="1"/>
  <c r="O3891" i="4" s="1"/>
  <c r="O3892" i="4" s="1"/>
  <c r="O3893" i="4" s="1"/>
  <c r="O3894" i="4" s="1"/>
  <c r="O3895" i="4" s="1"/>
  <c r="O3896" i="4" s="1"/>
  <c r="O3897" i="4" s="1"/>
  <c r="O3898" i="4" s="1"/>
  <c r="O3899" i="4" s="1"/>
  <c r="O3900" i="4" s="1"/>
  <c r="O3901" i="4" s="1"/>
  <c r="O3902" i="4" s="1"/>
  <c r="O3903" i="4" s="1"/>
  <c r="O3904" i="4" s="1"/>
  <c r="O3905" i="4" s="1"/>
  <c r="O3906" i="4" s="1"/>
  <c r="O3907" i="4" s="1"/>
  <c r="O3908" i="4" s="1"/>
  <c r="O3909" i="4" s="1"/>
  <c r="O3910" i="4" s="1"/>
  <c r="O3911" i="4" s="1"/>
  <c r="O3912" i="4" s="1"/>
  <c r="O3913" i="4" s="1"/>
  <c r="O3914" i="4" s="1"/>
  <c r="O3915" i="4" s="1"/>
  <c r="O3916" i="4" s="1"/>
  <c r="O3917" i="4" s="1"/>
  <c r="O3918" i="4" s="1"/>
  <c r="O3919" i="4" s="1"/>
  <c r="O3920" i="4" s="1"/>
  <c r="O3921" i="4" s="1"/>
  <c r="O3922" i="4" s="1"/>
  <c r="O3923" i="4" s="1"/>
  <c r="O3924" i="4" s="1"/>
  <c r="O3925" i="4" s="1"/>
  <c r="O3926" i="4" s="1"/>
  <c r="O3927" i="4" s="1"/>
  <c r="O3928" i="4" s="1"/>
  <c r="O3929" i="4" s="1"/>
  <c r="O3930" i="4" s="1"/>
  <c r="O3931" i="4" s="1"/>
  <c r="O3932" i="4" s="1"/>
  <c r="O3933" i="4" s="1"/>
  <c r="O3934" i="4" s="1"/>
  <c r="O3935" i="4" s="1"/>
  <c r="O3936" i="4" s="1"/>
  <c r="O3937" i="4" s="1"/>
  <c r="O3938" i="4" s="1"/>
  <c r="O3939" i="4" s="1"/>
  <c r="O3940" i="4" s="1"/>
  <c r="O3941" i="4" s="1"/>
  <c r="O3942" i="4" s="1"/>
  <c r="O3943" i="4" s="1"/>
  <c r="O3944" i="4" s="1"/>
  <c r="O3945" i="4" s="1"/>
  <c r="O3946" i="4" s="1"/>
  <c r="O3947" i="4" s="1"/>
  <c r="O3948" i="4" s="1"/>
  <c r="O3949" i="4" s="1"/>
  <c r="O3950" i="4" s="1"/>
  <c r="O3951" i="4" s="1"/>
  <c r="O3952" i="4" s="1"/>
  <c r="O3953" i="4" s="1"/>
  <c r="O3954" i="4" s="1"/>
  <c r="O3955" i="4" s="1"/>
  <c r="O3956" i="4" s="1"/>
  <c r="O3957" i="4" s="1"/>
  <c r="O3958" i="4" s="1"/>
  <c r="O3959" i="4" s="1"/>
  <c r="O3960" i="4" s="1"/>
  <c r="O3961" i="4" s="1"/>
  <c r="O3962" i="4" s="1"/>
  <c r="O3963" i="4" s="1"/>
  <c r="O3964" i="4" s="1"/>
  <c r="O3965" i="4" s="1"/>
  <c r="O3966" i="4" s="1"/>
  <c r="O3967" i="4" s="1"/>
  <c r="O3968" i="4" s="1"/>
  <c r="O3969" i="4" s="1"/>
  <c r="O3970" i="4" s="1"/>
  <c r="O3971" i="4" s="1"/>
  <c r="O3972" i="4" s="1"/>
  <c r="O3973" i="4" s="1"/>
  <c r="O3974" i="4" s="1"/>
  <c r="O3975" i="4" s="1"/>
  <c r="O3976" i="4" s="1"/>
  <c r="O3977" i="4" s="1"/>
  <c r="O3978" i="4" s="1"/>
  <c r="O3979" i="4" s="1"/>
  <c r="O3980" i="4" s="1"/>
  <c r="O3981" i="4" s="1"/>
  <c r="O3982" i="4" s="1"/>
  <c r="O3983" i="4" s="1"/>
  <c r="O3984" i="4" s="1"/>
  <c r="O3985" i="4" s="1"/>
  <c r="O3986" i="4" s="1"/>
  <c r="O3987" i="4" s="1"/>
  <c r="O3988" i="4" s="1"/>
  <c r="O3989" i="4" s="1"/>
  <c r="O3990" i="4" s="1"/>
  <c r="O3991" i="4" s="1"/>
  <c r="O3992" i="4" s="1"/>
  <c r="O3993" i="4" s="1"/>
  <c r="O3994" i="4" s="1"/>
  <c r="O3995" i="4" s="1"/>
  <c r="O3996" i="4" s="1"/>
  <c r="O3997" i="4" s="1"/>
  <c r="O3998" i="4" s="1"/>
  <c r="O3999" i="4" s="1"/>
  <c r="O4000" i="4" s="1"/>
  <c r="O4001" i="4" s="1"/>
  <c r="O4002" i="4" s="1"/>
  <c r="O4003" i="4" s="1"/>
  <c r="O4004" i="4" s="1"/>
  <c r="O4005" i="4" s="1"/>
  <c r="O4006" i="4" s="1"/>
  <c r="O4007" i="4" s="1"/>
  <c r="O4008" i="4" s="1"/>
  <c r="O4009" i="4" s="1"/>
  <c r="O4010" i="4" s="1"/>
  <c r="O4011" i="4" s="1"/>
  <c r="O4012" i="4" s="1"/>
  <c r="O4013" i="4" s="1"/>
  <c r="O4014" i="4" s="1"/>
  <c r="O4015" i="4" s="1"/>
  <c r="O4016" i="4" s="1"/>
  <c r="O4017" i="4" s="1"/>
  <c r="O4018" i="4" s="1"/>
  <c r="O4019" i="4" s="1"/>
  <c r="O4020" i="4" s="1"/>
  <c r="O4021" i="4" s="1"/>
  <c r="O4022" i="4" s="1"/>
  <c r="O4023" i="4" s="1"/>
  <c r="O4024" i="4" s="1"/>
  <c r="O4025" i="4" s="1"/>
  <c r="O4026" i="4" s="1"/>
  <c r="O4027" i="4" s="1"/>
  <c r="O4028" i="4" s="1"/>
  <c r="O4029" i="4" s="1"/>
  <c r="O4030" i="4" s="1"/>
  <c r="O4031" i="4" s="1"/>
  <c r="O4032" i="4" s="1"/>
  <c r="O4033" i="4" s="1"/>
  <c r="O4034" i="4" s="1"/>
  <c r="O4035" i="4" s="1"/>
  <c r="O4036" i="4" s="1"/>
  <c r="O4037" i="4" s="1"/>
  <c r="O4038" i="4" s="1"/>
  <c r="O4039" i="4" s="1"/>
  <c r="O4040" i="4" s="1"/>
  <c r="O4041" i="4" s="1"/>
  <c r="O4042" i="4" s="1"/>
  <c r="O4043" i="4" s="1"/>
  <c r="O4044" i="4" s="1"/>
  <c r="O4045" i="4" s="1"/>
  <c r="O4046" i="4" s="1"/>
  <c r="O4047" i="4" s="1"/>
  <c r="O4048" i="4" s="1"/>
  <c r="O4049" i="4" s="1"/>
  <c r="O4050" i="4" s="1"/>
  <c r="O4051" i="4" s="1"/>
  <c r="O4052" i="4" s="1"/>
  <c r="O4053" i="4" s="1"/>
  <c r="O4054" i="4" s="1"/>
  <c r="O4055" i="4" s="1"/>
  <c r="O4056" i="4" s="1"/>
  <c r="O4057" i="4" s="1"/>
  <c r="O4058" i="4" s="1"/>
  <c r="O4059" i="4" s="1"/>
  <c r="O4060" i="4" s="1"/>
  <c r="O4061" i="4" s="1"/>
  <c r="O4062" i="4" s="1"/>
  <c r="O4063" i="4" s="1"/>
  <c r="O4064" i="4" s="1"/>
  <c r="O4065" i="4" s="1"/>
  <c r="O4066" i="4" s="1"/>
  <c r="O4067" i="4" s="1"/>
  <c r="O4068" i="4" s="1"/>
  <c r="O4069" i="4" s="1"/>
  <c r="O4070" i="4" s="1"/>
  <c r="O4071" i="4" s="1"/>
  <c r="O4072" i="4" s="1"/>
  <c r="O4073" i="4" s="1"/>
  <c r="O4074" i="4" s="1"/>
  <c r="O4075" i="4" s="1"/>
  <c r="O4076" i="4" s="1"/>
  <c r="O4077" i="4" s="1"/>
  <c r="O4078" i="4" s="1"/>
  <c r="O4079" i="4" s="1"/>
  <c r="O4080" i="4" s="1"/>
  <c r="O4081" i="4" s="1"/>
  <c r="O4082" i="4" s="1"/>
  <c r="O4083" i="4" s="1"/>
  <c r="O4084" i="4" s="1"/>
  <c r="O4085" i="4" s="1"/>
  <c r="O4086" i="4" s="1"/>
  <c r="O4087" i="4" s="1"/>
  <c r="O4088" i="4" s="1"/>
  <c r="O4089" i="4" s="1"/>
  <c r="O4090" i="4" s="1"/>
  <c r="O4091" i="4" s="1"/>
  <c r="O4092" i="4" s="1"/>
  <c r="O4093" i="4" s="1"/>
  <c r="O4094" i="4" s="1"/>
  <c r="O4095" i="4" s="1"/>
  <c r="O4096" i="4" s="1"/>
  <c r="O4097" i="4" s="1"/>
  <c r="O4098" i="4" s="1"/>
  <c r="O4099" i="4" s="1"/>
  <c r="O4100" i="4" s="1"/>
  <c r="O4101" i="4" s="1"/>
  <c r="O4102" i="4" s="1"/>
  <c r="O4103" i="4" s="1"/>
  <c r="O4104" i="4" s="1"/>
  <c r="O4105" i="4" s="1"/>
  <c r="O4106" i="4" s="1"/>
  <c r="O4107" i="4" s="1"/>
  <c r="O4108" i="4" s="1"/>
  <c r="O4109" i="4" s="1"/>
  <c r="O4110" i="4" s="1"/>
  <c r="O4111" i="4" s="1"/>
  <c r="O4112" i="4" s="1"/>
  <c r="O4113" i="4" s="1"/>
  <c r="O4114" i="4" s="1"/>
  <c r="O4115" i="4" s="1"/>
  <c r="O4116" i="4" s="1"/>
  <c r="O4117" i="4" s="1"/>
  <c r="O4118" i="4" s="1"/>
  <c r="O4119" i="4" s="1"/>
  <c r="O4120" i="4" s="1"/>
  <c r="O4121" i="4" s="1"/>
  <c r="O4122" i="4" s="1"/>
  <c r="O4123" i="4" s="1"/>
  <c r="O4124" i="4" s="1"/>
  <c r="O4125" i="4" s="1"/>
  <c r="O4126" i="4" s="1"/>
  <c r="O4127" i="4" s="1"/>
  <c r="O4128" i="4" s="1"/>
  <c r="O4129" i="4" s="1"/>
  <c r="O4130" i="4" s="1"/>
  <c r="O4131" i="4" s="1"/>
  <c r="O4132" i="4" s="1"/>
  <c r="O4133" i="4" s="1"/>
  <c r="O4134" i="4" s="1"/>
  <c r="O4135" i="4" s="1"/>
  <c r="O4136" i="4" s="1"/>
  <c r="O4137" i="4" s="1"/>
  <c r="O4138" i="4" s="1"/>
  <c r="O4139" i="4" s="1"/>
  <c r="O4140" i="4" s="1"/>
  <c r="O4141" i="4" s="1"/>
  <c r="O4142" i="4" s="1"/>
  <c r="O4143" i="4" s="1"/>
  <c r="O4144" i="4" s="1"/>
  <c r="O4145" i="4" s="1"/>
  <c r="O4146" i="4" s="1"/>
  <c r="O4147" i="4" s="1"/>
  <c r="O4148" i="4" s="1"/>
  <c r="O4149" i="4" s="1"/>
  <c r="O4150" i="4" s="1"/>
  <c r="O4151" i="4" s="1"/>
  <c r="O4152" i="4" s="1"/>
  <c r="O4153" i="4" s="1"/>
  <c r="O4154" i="4" s="1"/>
  <c r="O4155" i="4" s="1"/>
  <c r="O4156" i="4" s="1"/>
  <c r="O4157" i="4" s="1"/>
  <c r="O4158" i="4" s="1"/>
  <c r="O4159" i="4" s="1"/>
  <c r="O4160" i="4" s="1"/>
  <c r="O4161" i="4" s="1"/>
  <c r="O4162" i="4" s="1"/>
  <c r="O4163" i="4" s="1"/>
  <c r="O4164" i="4" s="1"/>
  <c r="O4165" i="4" s="1"/>
  <c r="O4166" i="4" s="1"/>
  <c r="O4167" i="4" s="1"/>
  <c r="O4168" i="4" s="1"/>
  <c r="O4169" i="4" s="1"/>
  <c r="O4170" i="4" s="1"/>
  <c r="O4171" i="4" s="1"/>
  <c r="O4172" i="4" s="1"/>
  <c r="O4173" i="4" s="1"/>
  <c r="O4174" i="4" s="1"/>
  <c r="O4175" i="4" s="1"/>
  <c r="O4176" i="4" s="1"/>
  <c r="O4177" i="4" s="1"/>
  <c r="O4178" i="4" s="1"/>
  <c r="O4179" i="4" s="1"/>
  <c r="O4180" i="4" s="1"/>
  <c r="O4181" i="4" s="1"/>
  <c r="O4182" i="4" s="1"/>
  <c r="O4183" i="4" s="1"/>
  <c r="O4184" i="4" s="1"/>
  <c r="O4185" i="4" s="1"/>
  <c r="O4186" i="4" s="1"/>
  <c r="O4187" i="4" s="1"/>
  <c r="O4188" i="4" s="1"/>
  <c r="O4189" i="4" s="1"/>
  <c r="O4190" i="4" s="1"/>
  <c r="O4191" i="4" s="1"/>
  <c r="O4192" i="4" s="1"/>
  <c r="O4193" i="4" s="1"/>
  <c r="O4194" i="4" s="1"/>
  <c r="O4195" i="4" s="1"/>
  <c r="O4196" i="4" s="1"/>
  <c r="O4197" i="4" s="1"/>
  <c r="O4198" i="4" s="1"/>
  <c r="O4199" i="4" s="1"/>
  <c r="O4200" i="4" s="1"/>
  <c r="O4201" i="4" s="1"/>
  <c r="O4202" i="4" s="1"/>
  <c r="O4203" i="4" s="1"/>
  <c r="O4204" i="4" s="1"/>
  <c r="O4205" i="4" s="1"/>
  <c r="O4206" i="4" s="1"/>
  <c r="O4207" i="4" s="1"/>
  <c r="O4208" i="4" s="1"/>
  <c r="O4209" i="4" s="1"/>
  <c r="O4210" i="4" s="1"/>
  <c r="O4211" i="4" s="1"/>
  <c r="O4212" i="4" s="1"/>
  <c r="O4213" i="4" s="1"/>
  <c r="O4214" i="4" s="1"/>
  <c r="O4215" i="4" s="1"/>
  <c r="O4216" i="4" s="1"/>
  <c r="O4217" i="4" s="1"/>
  <c r="O4218" i="4" s="1"/>
  <c r="O4219" i="4" s="1"/>
  <c r="O4220" i="4" s="1"/>
  <c r="O4221" i="4" s="1"/>
  <c r="O4222" i="4" s="1"/>
  <c r="O4223" i="4" s="1"/>
  <c r="O4224" i="4" s="1"/>
  <c r="O4225" i="4" s="1"/>
  <c r="O4226" i="4" s="1"/>
  <c r="O4227" i="4" s="1"/>
  <c r="O4228" i="4" s="1"/>
  <c r="O4229" i="4" s="1"/>
  <c r="O4230" i="4" s="1"/>
  <c r="O4231" i="4" s="1"/>
  <c r="O4232" i="4" s="1"/>
  <c r="O4233" i="4" s="1"/>
  <c r="O4234" i="4" s="1"/>
  <c r="O4235" i="4" s="1"/>
  <c r="O4236" i="4" s="1"/>
  <c r="O4237" i="4" s="1"/>
  <c r="O4238" i="4" s="1"/>
  <c r="O4239" i="4" s="1"/>
  <c r="O4240" i="4" s="1"/>
  <c r="O4241" i="4" s="1"/>
  <c r="O4242" i="4" s="1"/>
  <c r="O4243" i="4" s="1"/>
  <c r="O4244" i="4" s="1"/>
  <c r="O4245" i="4" s="1"/>
  <c r="O4246" i="4" s="1"/>
  <c r="O4247" i="4" s="1"/>
  <c r="O4248" i="4" s="1"/>
  <c r="O4249" i="4" s="1"/>
  <c r="O4250" i="4" s="1"/>
  <c r="O4251" i="4" s="1"/>
  <c r="O4252" i="4" s="1"/>
  <c r="O4253" i="4" s="1"/>
  <c r="O4254" i="4" s="1"/>
  <c r="O4255" i="4" s="1"/>
  <c r="O4256" i="4" s="1"/>
  <c r="O4257" i="4" s="1"/>
  <c r="O4258" i="4" s="1"/>
  <c r="O4259" i="4" s="1"/>
  <c r="O4260" i="4" s="1"/>
  <c r="O4261" i="4" s="1"/>
  <c r="O4262" i="4" s="1"/>
  <c r="O4263" i="4" s="1"/>
  <c r="O4264" i="4" s="1"/>
  <c r="O4265" i="4" s="1"/>
  <c r="O4266" i="4" s="1"/>
  <c r="O4267" i="4" s="1"/>
  <c r="O4268" i="4" s="1"/>
  <c r="O4269" i="4" s="1"/>
  <c r="O4270" i="4" s="1"/>
  <c r="O4271" i="4" s="1"/>
  <c r="O4272" i="4" s="1"/>
  <c r="O4273" i="4" s="1"/>
  <c r="O4274" i="4" s="1"/>
  <c r="O4275" i="4" s="1"/>
  <c r="O4276" i="4" s="1"/>
  <c r="O4277" i="4" s="1"/>
  <c r="O4278" i="4" s="1"/>
  <c r="O4279" i="4" s="1"/>
  <c r="O4280" i="4" s="1"/>
  <c r="O4281" i="4" s="1"/>
  <c r="O4282" i="4" s="1"/>
  <c r="O4283" i="4" s="1"/>
  <c r="O4284" i="4" s="1"/>
  <c r="O4285" i="4" s="1"/>
  <c r="O4286" i="4" s="1"/>
  <c r="O4287" i="4" s="1"/>
  <c r="O4288" i="4" s="1"/>
  <c r="O4289" i="4" s="1"/>
  <c r="O4290" i="4" s="1"/>
  <c r="O4291" i="4" s="1"/>
  <c r="O4292" i="4" s="1"/>
  <c r="O4293" i="4" s="1"/>
  <c r="O4294" i="4" s="1"/>
  <c r="O4295" i="4" s="1"/>
  <c r="O4296" i="4" s="1"/>
  <c r="O4297" i="4" s="1"/>
  <c r="O4298" i="4" s="1"/>
  <c r="O4299" i="4" s="1"/>
  <c r="O4300" i="4" s="1"/>
  <c r="O4301" i="4" s="1"/>
  <c r="O4302" i="4" s="1"/>
  <c r="O4303" i="4" s="1"/>
  <c r="O4304" i="4" s="1"/>
  <c r="O4305" i="4" s="1"/>
  <c r="O4306" i="4" s="1"/>
  <c r="O4307" i="4" s="1"/>
  <c r="O4308" i="4" s="1"/>
  <c r="O4309" i="4" s="1"/>
  <c r="O4310" i="4" s="1"/>
  <c r="O4311" i="4" s="1"/>
  <c r="O4312" i="4" s="1"/>
  <c r="O4313" i="4" s="1"/>
  <c r="O4314" i="4" s="1"/>
  <c r="O4315" i="4" s="1"/>
  <c r="O4316" i="4" s="1"/>
  <c r="O4317" i="4" s="1"/>
  <c r="O4318" i="4" s="1"/>
  <c r="O4319" i="4" s="1"/>
  <c r="O4320" i="4" s="1"/>
  <c r="O4321" i="4" s="1"/>
  <c r="O4322" i="4" s="1"/>
  <c r="O4323" i="4" s="1"/>
  <c r="O4324" i="4" s="1"/>
  <c r="O4325" i="4" s="1"/>
  <c r="O4326" i="4" s="1"/>
  <c r="O4327" i="4" s="1"/>
  <c r="O4328" i="4" s="1"/>
  <c r="O4329" i="4" s="1"/>
  <c r="O4330" i="4" s="1"/>
  <c r="O4331" i="4" s="1"/>
  <c r="O4332" i="4" s="1"/>
  <c r="O4333" i="4" s="1"/>
  <c r="O4334" i="4" s="1"/>
  <c r="O4335" i="4" s="1"/>
  <c r="O4336" i="4" s="1"/>
  <c r="O4337" i="4" s="1"/>
  <c r="O4338" i="4" s="1"/>
  <c r="O4339" i="4" s="1"/>
  <c r="O4340" i="4" s="1"/>
  <c r="O4341" i="4" s="1"/>
  <c r="O4342" i="4" s="1"/>
  <c r="O4343" i="4" s="1"/>
  <c r="O4344" i="4" s="1"/>
  <c r="O4345" i="4" s="1"/>
  <c r="O4346" i="4" s="1"/>
  <c r="O4347" i="4" s="1"/>
  <c r="O4348" i="4" s="1"/>
  <c r="O4349" i="4" s="1"/>
  <c r="O4350" i="4" s="1"/>
  <c r="O4351" i="4" s="1"/>
  <c r="O4352" i="4" s="1"/>
  <c r="O4353" i="4" s="1"/>
  <c r="O4354" i="4" s="1"/>
  <c r="O4355" i="4" s="1"/>
  <c r="O4356" i="4" s="1"/>
  <c r="O4357" i="4" s="1"/>
  <c r="O4358" i="4" s="1"/>
  <c r="O4359" i="4" s="1"/>
  <c r="O4360" i="4" s="1"/>
  <c r="O4361" i="4" s="1"/>
  <c r="O4362" i="4" s="1"/>
  <c r="O4363" i="4" s="1"/>
  <c r="O4364" i="4" s="1"/>
  <c r="O4365" i="4" s="1"/>
  <c r="O4366" i="4" s="1"/>
  <c r="O4367" i="4" s="1"/>
  <c r="O4368" i="4" s="1"/>
  <c r="O4369" i="4" s="1"/>
  <c r="O4370" i="4" s="1"/>
  <c r="O4371" i="4" s="1"/>
  <c r="O4372" i="4" s="1"/>
  <c r="O4373" i="4" s="1"/>
  <c r="O4374" i="4" s="1"/>
  <c r="O4375" i="4" s="1"/>
  <c r="O4376" i="4" s="1"/>
  <c r="O4377" i="4" s="1"/>
  <c r="O4378" i="4" s="1"/>
  <c r="O4379" i="4" s="1"/>
  <c r="O4380" i="4" s="1"/>
  <c r="O4381" i="4" s="1"/>
  <c r="O4382" i="4" s="1"/>
  <c r="O4383" i="4" s="1"/>
  <c r="O4384" i="4" s="1"/>
  <c r="O4385" i="4" s="1"/>
  <c r="O4386" i="4" s="1"/>
  <c r="O4387" i="4" s="1"/>
  <c r="O4388" i="4" s="1"/>
  <c r="O4389" i="4" s="1"/>
  <c r="O4390" i="4" s="1"/>
  <c r="O4391" i="4" s="1"/>
  <c r="O4392" i="4" s="1"/>
  <c r="O4393" i="4" s="1"/>
  <c r="O4394" i="4" s="1"/>
  <c r="O4395" i="4" s="1"/>
  <c r="O4396" i="4" s="1"/>
  <c r="O4397" i="4" s="1"/>
  <c r="O4398" i="4" s="1"/>
  <c r="O4399" i="4" s="1"/>
  <c r="O4400" i="4" s="1"/>
  <c r="O4401" i="4" s="1"/>
  <c r="O4402" i="4" s="1"/>
  <c r="O4403" i="4" s="1"/>
  <c r="O4404" i="4" s="1"/>
  <c r="O4405" i="4" s="1"/>
  <c r="O4406" i="4" s="1"/>
  <c r="O4407" i="4" s="1"/>
  <c r="O4408" i="4" s="1"/>
  <c r="O4409" i="4" s="1"/>
  <c r="O4410" i="4" s="1"/>
  <c r="O4411" i="4" s="1"/>
  <c r="O4412" i="4" s="1"/>
  <c r="O4413" i="4" s="1"/>
  <c r="O4414" i="4" s="1"/>
  <c r="O4415" i="4" s="1"/>
  <c r="O4416" i="4" s="1"/>
  <c r="O4417" i="4" s="1"/>
  <c r="O4418" i="4" s="1"/>
  <c r="O4419" i="4" s="1"/>
  <c r="O4420" i="4" s="1"/>
  <c r="O4421" i="4" s="1"/>
  <c r="O4422" i="4" s="1"/>
  <c r="O4423" i="4" s="1"/>
  <c r="O4424" i="4" s="1"/>
  <c r="O4425" i="4" s="1"/>
  <c r="O4426" i="4" s="1"/>
  <c r="O4427" i="4" s="1"/>
  <c r="O4428" i="4" s="1"/>
  <c r="O4429" i="4" s="1"/>
  <c r="O4430" i="4" s="1"/>
  <c r="O4431" i="4" s="1"/>
  <c r="O4432" i="4" s="1"/>
  <c r="O4433" i="4" s="1"/>
  <c r="O4434" i="4" s="1"/>
  <c r="O4435" i="4" s="1"/>
  <c r="O4436" i="4" s="1"/>
  <c r="O4437" i="4" s="1"/>
  <c r="O4438" i="4" s="1"/>
  <c r="O4439" i="4" s="1"/>
  <c r="O4440" i="4" s="1"/>
  <c r="O4441" i="4" s="1"/>
  <c r="O4442" i="4" s="1"/>
  <c r="O4443" i="4" s="1"/>
  <c r="O4444" i="4" s="1"/>
  <c r="O4445" i="4" s="1"/>
  <c r="O4446" i="4" s="1"/>
  <c r="O4447" i="4" s="1"/>
  <c r="O4448" i="4" s="1"/>
  <c r="O4449" i="4" s="1"/>
  <c r="O4450" i="4" s="1"/>
  <c r="O4451" i="4" s="1"/>
  <c r="O4452" i="4" s="1"/>
  <c r="O4453" i="4" s="1"/>
  <c r="O4454" i="4" s="1"/>
  <c r="O4455" i="4" s="1"/>
  <c r="O4456" i="4" s="1"/>
  <c r="O4457" i="4" s="1"/>
  <c r="O4458" i="4" s="1"/>
  <c r="O4459" i="4" s="1"/>
  <c r="O4460" i="4" s="1"/>
  <c r="O4461" i="4" s="1"/>
  <c r="O4462" i="4" s="1"/>
  <c r="O4463" i="4" s="1"/>
  <c r="O4464" i="4" s="1"/>
  <c r="O4465" i="4" s="1"/>
  <c r="O4466" i="4" s="1"/>
  <c r="O4467" i="4" s="1"/>
  <c r="O4468" i="4" s="1"/>
  <c r="O4469" i="4" s="1"/>
  <c r="O4470" i="4" s="1"/>
  <c r="O4471" i="4" s="1"/>
  <c r="O4472" i="4" s="1"/>
  <c r="O4473" i="4" s="1"/>
  <c r="O4474" i="4" s="1"/>
  <c r="O4475" i="4" s="1"/>
  <c r="O4476" i="4" s="1"/>
  <c r="O4477" i="4" s="1"/>
  <c r="O4478" i="4" s="1"/>
  <c r="O4479" i="4" s="1"/>
  <c r="O4480" i="4" s="1"/>
  <c r="O4481" i="4" s="1"/>
  <c r="O4482" i="4" s="1"/>
  <c r="O4483" i="4" s="1"/>
  <c r="O4484" i="4" s="1"/>
  <c r="O4485" i="4" s="1"/>
  <c r="O4486" i="4" s="1"/>
  <c r="O4487" i="4" s="1"/>
  <c r="O4488" i="4" s="1"/>
  <c r="O4489" i="4" s="1"/>
  <c r="O4490" i="4" s="1"/>
  <c r="O4491" i="4" s="1"/>
  <c r="O4492" i="4" s="1"/>
  <c r="O4493" i="4" s="1"/>
  <c r="O4494" i="4" s="1"/>
  <c r="O4495" i="4" s="1"/>
  <c r="O4496" i="4" s="1"/>
  <c r="O4497" i="4" s="1"/>
  <c r="O4498" i="4" s="1"/>
  <c r="O4499" i="4" s="1"/>
  <c r="O4500" i="4" s="1"/>
  <c r="O4501" i="4" s="1"/>
  <c r="O4502" i="4" s="1"/>
  <c r="O4503" i="4" s="1"/>
  <c r="O4504" i="4" s="1"/>
  <c r="O4505" i="4" s="1"/>
  <c r="O4506" i="4" s="1"/>
  <c r="O4507" i="4" s="1"/>
  <c r="O4508" i="4" s="1"/>
  <c r="O4509" i="4" s="1"/>
  <c r="O4510" i="4" s="1"/>
  <c r="O4511" i="4" s="1"/>
  <c r="O4512" i="4" s="1"/>
  <c r="O4513" i="4" s="1"/>
  <c r="O4514" i="4" s="1"/>
  <c r="O4515" i="4" s="1"/>
  <c r="O4516" i="4" s="1"/>
  <c r="O4517" i="4" s="1"/>
  <c r="O4518" i="4" s="1"/>
  <c r="O4519" i="4" s="1"/>
  <c r="O4520" i="4" s="1"/>
  <c r="O4521" i="4" s="1"/>
  <c r="O4522" i="4" s="1"/>
  <c r="O4523" i="4" s="1"/>
  <c r="O4524" i="4" s="1"/>
  <c r="O4525" i="4" s="1"/>
  <c r="O4526" i="4" s="1"/>
  <c r="O4527" i="4" s="1"/>
  <c r="O4528" i="4" s="1"/>
  <c r="O4529" i="4" s="1"/>
  <c r="O4530" i="4" s="1"/>
  <c r="O4531" i="4" s="1"/>
  <c r="O4532" i="4" s="1"/>
  <c r="O4533" i="4" s="1"/>
  <c r="O4534" i="4" s="1"/>
  <c r="O4535" i="4" s="1"/>
  <c r="O4536" i="4" s="1"/>
  <c r="O4537" i="4" s="1"/>
  <c r="O4538" i="4" s="1"/>
  <c r="O4539" i="4" s="1"/>
  <c r="O4540" i="4" s="1"/>
  <c r="O4541" i="4" s="1"/>
  <c r="O4542" i="4" s="1"/>
  <c r="O4543" i="4" s="1"/>
  <c r="O4544" i="4" s="1"/>
  <c r="O4545" i="4" s="1"/>
  <c r="O4546" i="4" s="1"/>
  <c r="O4547" i="4" s="1"/>
  <c r="O4548" i="4" s="1"/>
  <c r="O4549" i="4" s="1"/>
  <c r="O4550" i="4" s="1"/>
  <c r="O4551" i="4" s="1"/>
  <c r="O4552" i="4" s="1"/>
  <c r="O4553" i="4" s="1"/>
  <c r="O4554" i="4" s="1"/>
  <c r="O4555" i="4" s="1"/>
  <c r="O4556" i="4" s="1"/>
  <c r="O4557" i="4" s="1"/>
  <c r="O4558" i="4" s="1"/>
  <c r="O4559" i="4" s="1"/>
  <c r="O4560" i="4" s="1"/>
  <c r="O4561" i="4" s="1"/>
  <c r="O4562" i="4" s="1"/>
  <c r="O4563" i="4" s="1"/>
  <c r="O4564" i="4" s="1"/>
  <c r="O4565" i="4" s="1"/>
  <c r="O4566" i="4" s="1"/>
  <c r="O4567" i="4" s="1"/>
  <c r="O4568" i="4" s="1"/>
  <c r="O4569" i="4" s="1"/>
  <c r="O4570" i="4" s="1"/>
  <c r="O4571" i="4" s="1"/>
  <c r="O4572" i="4" s="1"/>
  <c r="O4573" i="4" s="1"/>
  <c r="O4574" i="4" s="1"/>
  <c r="O4575" i="4" s="1"/>
  <c r="O4576" i="4" s="1"/>
  <c r="O4577" i="4" s="1"/>
  <c r="O4578" i="4" s="1"/>
  <c r="O4579" i="4" s="1"/>
  <c r="O4580" i="4" s="1"/>
  <c r="O4581" i="4" s="1"/>
  <c r="O4582" i="4" s="1"/>
  <c r="O4583" i="4" s="1"/>
  <c r="O4584" i="4" s="1"/>
  <c r="O4585" i="4" s="1"/>
  <c r="O4586" i="4" s="1"/>
  <c r="O4587" i="4" s="1"/>
  <c r="O4588" i="4" s="1"/>
  <c r="O4589" i="4" s="1"/>
  <c r="O4590" i="4" s="1"/>
  <c r="O4591" i="4" s="1"/>
  <c r="O4592" i="4" s="1"/>
  <c r="O4593" i="4" s="1"/>
  <c r="O4594" i="4" s="1"/>
  <c r="O4595" i="4" s="1"/>
  <c r="O4596" i="4" s="1"/>
  <c r="O4597" i="4" s="1"/>
  <c r="O4598" i="4" s="1"/>
  <c r="O4599" i="4" s="1"/>
  <c r="O4600" i="4" s="1"/>
  <c r="O4601" i="4" s="1"/>
  <c r="O4602" i="4" s="1"/>
  <c r="O4603" i="4" s="1"/>
  <c r="O4604" i="4" s="1"/>
  <c r="O4605" i="4" s="1"/>
  <c r="O4606" i="4" s="1"/>
  <c r="O4607" i="4" s="1"/>
  <c r="O4608" i="4" s="1"/>
  <c r="O4609" i="4" s="1"/>
  <c r="O4610" i="4" s="1"/>
  <c r="O4611" i="4" s="1"/>
  <c r="O4612" i="4" s="1"/>
  <c r="O4613" i="4" s="1"/>
  <c r="O4614" i="4" s="1"/>
  <c r="O4615" i="4" s="1"/>
  <c r="O4616" i="4" s="1"/>
  <c r="O4617" i="4" s="1"/>
  <c r="O4618" i="4" s="1"/>
  <c r="O4619" i="4" s="1"/>
  <c r="O4620" i="4" s="1"/>
  <c r="O4621" i="4" s="1"/>
  <c r="O4622" i="4" s="1"/>
  <c r="O4623" i="4" s="1"/>
  <c r="O4624" i="4" s="1"/>
  <c r="O4625" i="4" s="1"/>
  <c r="O4626" i="4" s="1"/>
  <c r="O4627" i="4" s="1"/>
  <c r="O4628" i="4" s="1"/>
  <c r="O4629" i="4" s="1"/>
  <c r="O4630" i="4" s="1"/>
  <c r="O4631" i="4" s="1"/>
  <c r="O4632" i="4" s="1"/>
  <c r="O4633" i="4" s="1"/>
  <c r="O4634" i="4" s="1"/>
  <c r="O4635" i="4" s="1"/>
  <c r="O4636" i="4" s="1"/>
  <c r="O4637" i="4" s="1"/>
  <c r="O4638" i="4" s="1"/>
  <c r="O4639" i="4" s="1"/>
  <c r="O4640" i="4" s="1"/>
  <c r="O4641" i="4" s="1"/>
  <c r="O4642" i="4" s="1"/>
  <c r="O4643" i="4" s="1"/>
  <c r="O4644" i="4" s="1"/>
  <c r="O4645" i="4" s="1"/>
  <c r="O4646" i="4" s="1"/>
  <c r="O4647" i="4" s="1"/>
  <c r="O4648" i="4" s="1"/>
  <c r="O4649" i="4" s="1"/>
  <c r="O4650" i="4" s="1"/>
  <c r="O4651" i="4" s="1"/>
  <c r="O4652" i="4" s="1"/>
  <c r="O4653" i="4" s="1"/>
  <c r="O4654" i="4" s="1"/>
  <c r="O4655" i="4" s="1"/>
  <c r="O4656" i="4" s="1"/>
  <c r="O4657" i="4" s="1"/>
  <c r="O4658" i="4" s="1"/>
  <c r="O4659" i="4" s="1"/>
  <c r="O4660" i="4" s="1"/>
  <c r="O4661" i="4" s="1"/>
  <c r="O4662" i="4" s="1"/>
  <c r="O4663" i="4" s="1"/>
  <c r="O4664" i="4" s="1"/>
  <c r="O4665" i="4" s="1"/>
  <c r="O4666" i="4" s="1"/>
  <c r="O4667" i="4" s="1"/>
  <c r="O4668" i="4" s="1"/>
  <c r="O4669" i="4" s="1"/>
  <c r="O4670" i="4" s="1"/>
  <c r="O4671" i="4" s="1"/>
  <c r="O4672" i="4" s="1"/>
  <c r="O4673" i="4" s="1"/>
  <c r="O4674" i="4" s="1"/>
  <c r="O4675" i="4" s="1"/>
  <c r="O4676" i="4" s="1"/>
  <c r="O4677" i="4" s="1"/>
  <c r="O4678" i="4" s="1"/>
  <c r="O4679" i="4" s="1"/>
  <c r="O4680" i="4" s="1"/>
  <c r="O4681" i="4" s="1"/>
  <c r="O4682" i="4" s="1"/>
  <c r="O4683" i="4" s="1"/>
  <c r="O4684" i="4" s="1"/>
  <c r="O4685" i="4" s="1"/>
  <c r="O4686" i="4" s="1"/>
  <c r="O4687" i="4" s="1"/>
  <c r="O4688" i="4" s="1"/>
  <c r="O4689" i="4" s="1"/>
  <c r="O4690" i="4" s="1"/>
  <c r="O4691" i="4" s="1"/>
  <c r="O4692" i="4" s="1"/>
  <c r="O4693" i="4" s="1"/>
  <c r="O4694" i="4" s="1"/>
  <c r="O4695" i="4" s="1"/>
  <c r="O4696" i="4" s="1"/>
  <c r="O4697" i="4" s="1"/>
  <c r="O4698" i="4" s="1"/>
  <c r="O4699" i="4" s="1"/>
  <c r="O4700" i="4" s="1"/>
  <c r="O4701" i="4" s="1"/>
  <c r="O4702" i="4" s="1"/>
  <c r="O4703" i="4" s="1"/>
  <c r="O4704" i="4" s="1"/>
  <c r="O4705" i="4" s="1"/>
  <c r="O4706" i="4" s="1"/>
  <c r="O4707" i="4" s="1"/>
  <c r="O4708" i="4" s="1"/>
  <c r="O4709" i="4" s="1"/>
  <c r="O4710" i="4" s="1"/>
  <c r="O4711" i="4" s="1"/>
  <c r="O4712" i="4" s="1"/>
  <c r="O4713" i="4" s="1"/>
  <c r="O4714" i="4" s="1"/>
  <c r="O4715" i="4" s="1"/>
  <c r="O4716" i="4" s="1"/>
  <c r="O4717" i="4" s="1"/>
  <c r="O4718" i="4" s="1"/>
  <c r="O4719" i="4" s="1"/>
  <c r="O4720" i="4" s="1"/>
  <c r="O4721" i="4" s="1"/>
  <c r="O4722" i="4" s="1"/>
  <c r="O4723" i="4" s="1"/>
  <c r="O4724" i="4" s="1"/>
  <c r="O4725" i="4" s="1"/>
  <c r="O4726" i="4" s="1"/>
  <c r="O4727" i="4" s="1"/>
  <c r="O4728" i="4" s="1"/>
  <c r="O4729" i="4" s="1"/>
  <c r="O4730" i="4" s="1"/>
  <c r="O4731" i="4" s="1"/>
  <c r="O4732" i="4" s="1"/>
  <c r="O4733" i="4" s="1"/>
  <c r="O4734" i="4" s="1"/>
  <c r="O4735" i="4" s="1"/>
  <c r="O4736" i="4" s="1"/>
  <c r="O4737" i="4" s="1"/>
  <c r="O4738" i="4" s="1"/>
  <c r="O4739" i="4" s="1"/>
  <c r="O4740" i="4" s="1"/>
  <c r="O4741" i="4" s="1"/>
  <c r="O4742" i="4" s="1"/>
  <c r="O4743" i="4" s="1"/>
  <c r="O4744" i="4" s="1"/>
  <c r="O4745" i="4" s="1"/>
  <c r="O4746" i="4" s="1"/>
  <c r="O4747" i="4" s="1"/>
  <c r="O4748" i="4" s="1"/>
  <c r="O4749" i="4" s="1"/>
  <c r="O4750" i="4" s="1"/>
  <c r="O4751" i="4" s="1"/>
  <c r="O4752" i="4" s="1"/>
  <c r="O4753" i="4" s="1"/>
  <c r="O4754" i="4" s="1"/>
  <c r="O4755" i="4" s="1"/>
  <c r="O4756" i="4" s="1"/>
  <c r="O4757" i="4" s="1"/>
  <c r="O4758" i="4" s="1"/>
  <c r="O4759" i="4" s="1"/>
  <c r="O4760" i="4" s="1"/>
  <c r="O4761" i="4" s="1"/>
  <c r="O4762" i="4" s="1"/>
  <c r="O4763" i="4" s="1"/>
  <c r="O4764" i="4" s="1"/>
  <c r="O4765" i="4" s="1"/>
  <c r="O4766" i="4" s="1"/>
  <c r="O4767" i="4" s="1"/>
  <c r="O4768" i="4" s="1"/>
  <c r="O4769" i="4" s="1"/>
  <c r="O4770" i="4" s="1"/>
  <c r="O4771" i="4" s="1"/>
  <c r="O4772" i="4" s="1"/>
  <c r="O4773" i="4" s="1"/>
  <c r="O4774" i="4" s="1"/>
  <c r="O4775" i="4" s="1"/>
  <c r="O4776" i="4" s="1"/>
  <c r="O4777" i="4" s="1"/>
  <c r="O4778" i="4" s="1"/>
  <c r="O4779" i="4" s="1"/>
  <c r="O4780" i="4" s="1"/>
  <c r="O4781" i="4" s="1"/>
  <c r="O4782" i="4" s="1"/>
  <c r="O4783" i="4" s="1"/>
  <c r="O4784" i="4" s="1"/>
  <c r="O4785" i="4" s="1"/>
  <c r="O4786" i="4" s="1"/>
  <c r="O4787" i="4" s="1"/>
  <c r="O4788" i="4" s="1"/>
  <c r="O4789" i="4" s="1"/>
  <c r="O4790" i="4" s="1"/>
  <c r="O4791" i="4" s="1"/>
  <c r="O4792" i="4" s="1"/>
  <c r="O4793" i="4" s="1"/>
  <c r="O4794" i="4" s="1"/>
  <c r="O4795" i="4" s="1"/>
  <c r="O4796" i="4" s="1"/>
  <c r="O4797" i="4" s="1"/>
  <c r="O4798" i="4" s="1"/>
  <c r="O4799" i="4" s="1"/>
  <c r="O4800" i="4" s="1"/>
  <c r="O4801" i="4" s="1"/>
  <c r="O4802" i="4" s="1"/>
  <c r="O4803" i="4" s="1"/>
  <c r="O4804" i="4" s="1"/>
  <c r="O4805" i="4" s="1"/>
  <c r="O4806" i="4" s="1"/>
  <c r="O4807" i="4" s="1"/>
  <c r="O4808" i="4" s="1"/>
  <c r="O4809" i="4" s="1"/>
  <c r="O4810" i="4" s="1"/>
  <c r="O4811" i="4" s="1"/>
  <c r="O4812" i="4" s="1"/>
  <c r="O4813" i="4" s="1"/>
  <c r="O4814" i="4" s="1"/>
  <c r="O4815" i="4" s="1"/>
  <c r="O4816" i="4" s="1"/>
  <c r="O4817" i="4" s="1"/>
  <c r="O4818" i="4" s="1"/>
  <c r="O4819" i="4" s="1"/>
  <c r="O4820" i="4" s="1"/>
  <c r="O4821" i="4" s="1"/>
  <c r="O4822" i="4" s="1"/>
  <c r="O4823" i="4" s="1"/>
  <c r="O4824" i="4" s="1"/>
  <c r="O4825" i="4" s="1"/>
  <c r="O4826" i="4" s="1"/>
  <c r="O4827" i="4" s="1"/>
  <c r="O4828" i="4" s="1"/>
  <c r="O4829" i="4" s="1"/>
  <c r="O4830" i="4" s="1"/>
  <c r="O4831" i="4" s="1"/>
  <c r="O4832" i="4" s="1"/>
  <c r="O4833" i="4" s="1"/>
  <c r="O4834" i="4" s="1"/>
  <c r="O4835" i="4" s="1"/>
  <c r="O4836" i="4" s="1"/>
  <c r="O4837" i="4" s="1"/>
  <c r="O4838" i="4" s="1"/>
  <c r="O4839" i="4" s="1"/>
  <c r="O4840" i="4" s="1"/>
  <c r="O4841" i="4" s="1"/>
  <c r="O4842" i="4" s="1"/>
  <c r="O4843" i="4" s="1"/>
  <c r="O4844" i="4" s="1"/>
  <c r="O4845" i="4" s="1"/>
  <c r="O4846" i="4" s="1"/>
  <c r="O4847" i="4" s="1"/>
  <c r="O4848" i="4" s="1"/>
  <c r="O4849" i="4" s="1"/>
  <c r="O4850" i="4" s="1"/>
  <c r="O4851" i="4" s="1"/>
  <c r="O4852" i="4" s="1"/>
  <c r="O4853" i="4" s="1"/>
  <c r="O4854" i="4" s="1"/>
  <c r="O4855" i="4" s="1"/>
  <c r="O4856" i="4" s="1"/>
  <c r="O4857" i="4" s="1"/>
  <c r="O4858" i="4" s="1"/>
  <c r="O4859" i="4" s="1"/>
  <c r="O4860" i="4" s="1"/>
  <c r="O4861" i="4" s="1"/>
  <c r="O4862" i="4" s="1"/>
  <c r="O4863" i="4" s="1"/>
  <c r="O4864" i="4" s="1"/>
  <c r="O4865" i="4" s="1"/>
  <c r="O4866" i="4" s="1"/>
  <c r="O4867" i="4" s="1"/>
  <c r="O4868" i="4" s="1"/>
  <c r="O4869" i="4" s="1"/>
  <c r="O4870" i="4" s="1"/>
  <c r="O4871" i="4" s="1"/>
  <c r="O4872" i="4" s="1"/>
  <c r="O4873" i="4" s="1"/>
  <c r="O4874" i="4" s="1"/>
  <c r="O4875" i="4" s="1"/>
  <c r="O4876" i="4" s="1"/>
  <c r="O4877" i="4" s="1"/>
  <c r="O4878" i="4" s="1"/>
  <c r="O4879" i="4" s="1"/>
  <c r="O4880" i="4" s="1"/>
  <c r="O4881" i="4" s="1"/>
  <c r="O4882" i="4" s="1"/>
  <c r="O4883" i="4" s="1"/>
  <c r="O4884" i="4" s="1"/>
  <c r="O4885" i="4" s="1"/>
  <c r="O4886" i="4" s="1"/>
  <c r="O4887" i="4" s="1"/>
  <c r="O4888" i="4" s="1"/>
  <c r="O4889" i="4" s="1"/>
  <c r="O4890" i="4" s="1"/>
  <c r="O4891" i="4" s="1"/>
  <c r="O4892" i="4" s="1"/>
  <c r="O4893" i="4" s="1"/>
  <c r="O4894" i="4" s="1"/>
  <c r="O4895" i="4" s="1"/>
  <c r="O4896" i="4" s="1"/>
  <c r="O4897" i="4" s="1"/>
  <c r="O4898" i="4" s="1"/>
  <c r="O4899" i="4" s="1"/>
  <c r="O4900" i="4" s="1"/>
  <c r="O4901" i="4" s="1"/>
  <c r="O4902" i="4" s="1"/>
  <c r="O4903" i="4" s="1"/>
  <c r="O4904" i="4" s="1"/>
  <c r="O4905" i="4" s="1"/>
  <c r="O4906" i="4" s="1"/>
  <c r="O4907" i="4" s="1"/>
  <c r="O4908" i="4" s="1"/>
  <c r="O4909" i="4" s="1"/>
  <c r="O4910" i="4" s="1"/>
  <c r="O4911" i="4" s="1"/>
  <c r="O4912" i="4" s="1"/>
  <c r="O4913" i="4" s="1"/>
  <c r="O4914" i="4" s="1"/>
  <c r="O4915" i="4" s="1"/>
  <c r="O4916" i="4" s="1"/>
  <c r="O4917" i="4" s="1"/>
  <c r="O4918" i="4" s="1"/>
  <c r="O4919" i="4" s="1"/>
  <c r="O4920" i="4" s="1"/>
  <c r="O4921" i="4" s="1"/>
  <c r="O4922" i="4" s="1"/>
  <c r="O4923" i="4" s="1"/>
  <c r="O4924" i="4" s="1"/>
  <c r="O4925" i="4" s="1"/>
  <c r="O4926" i="4" s="1"/>
  <c r="O4927" i="4" s="1"/>
  <c r="O4928" i="4" s="1"/>
  <c r="O4929" i="4" s="1"/>
  <c r="O4930" i="4" s="1"/>
  <c r="O4931" i="4" s="1"/>
  <c r="O4932" i="4" s="1"/>
  <c r="O4933" i="4" s="1"/>
  <c r="O4934" i="4" s="1"/>
  <c r="O4935" i="4" s="1"/>
  <c r="O4936" i="4" s="1"/>
  <c r="O4937" i="4" s="1"/>
  <c r="O4938" i="4" s="1"/>
  <c r="O4939" i="4" s="1"/>
  <c r="O4940" i="4" s="1"/>
  <c r="O4941" i="4" s="1"/>
  <c r="O4942" i="4" s="1"/>
  <c r="O4943" i="4" s="1"/>
  <c r="O4944" i="4" s="1"/>
  <c r="O4945" i="4" s="1"/>
  <c r="O4946" i="4" s="1"/>
  <c r="O4947" i="4" s="1"/>
  <c r="O4948" i="4" s="1"/>
  <c r="O4949" i="4" s="1"/>
  <c r="O4950" i="4" s="1"/>
  <c r="O4951" i="4" s="1"/>
  <c r="O4952" i="4" s="1"/>
  <c r="O4953" i="4" s="1"/>
  <c r="O4954" i="4" s="1"/>
  <c r="O4955" i="4" s="1"/>
  <c r="O4956" i="4" s="1"/>
  <c r="O4957" i="4" s="1"/>
  <c r="O4958" i="4" s="1"/>
  <c r="O4959" i="4" s="1"/>
  <c r="O4960" i="4" s="1"/>
  <c r="O4961" i="4" s="1"/>
  <c r="O4962" i="4" s="1"/>
  <c r="O4963" i="4" s="1"/>
  <c r="O4964" i="4" s="1"/>
  <c r="O4965" i="4" s="1"/>
  <c r="O4966" i="4" s="1"/>
  <c r="O4967" i="4" s="1"/>
  <c r="O4968" i="4" s="1"/>
  <c r="O4969" i="4" s="1"/>
  <c r="O4970" i="4" s="1"/>
  <c r="O4971" i="4" s="1"/>
  <c r="O4972" i="4" s="1"/>
  <c r="O4973" i="4" s="1"/>
  <c r="O4974" i="4" s="1"/>
  <c r="O4975" i="4" s="1"/>
  <c r="O4976" i="4" s="1"/>
  <c r="O4977" i="4" s="1"/>
  <c r="O4978" i="4" s="1"/>
  <c r="O4979" i="4" s="1"/>
  <c r="O4980" i="4" s="1"/>
  <c r="O4981" i="4" s="1"/>
  <c r="O4982" i="4" s="1"/>
  <c r="O4983" i="4" s="1"/>
  <c r="O4984" i="4" s="1"/>
  <c r="O4985" i="4" s="1"/>
  <c r="O4986" i="4" s="1"/>
  <c r="O4987" i="4" s="1"/>
  <c r="O4988" i="4" s="1"/>
  <c r="O4989" i="4" s="1"/>
  <c r="O4990" i="4" s="1"/>
  <c r="O4991" i="4" s="1"/>
  <c r="O4992" i="4" s="1"/>
  <c r="O4993" i="4" s="1"/>
  <c r="O4994" i="4" s="1"/>
  <c r="O4995" i="4" s="1"/>
  <c r="O4996" i="4" s="1"/>
  <c r="O4997" i="4" s="1"/>
  <c r="O4998" i="4" s="1"/>
  <c r="O4999" i="4" s="1"/>
  <c r="O5000" i="4" s="1"/>
  <c r="R2" i="4"/>
  <c r="P4" i="3" s="1"/>
  <c r="P2" i="4"/>
  <c r="P3" i="3" s="1"/>
  <c r="N28" i="3" s="1"/>
  <c r="J6" i="4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J1205" i="4" s="1"/>
  <c r="J1206" i="4" s="1"/>
  <c r="J1207" i="4" s="1"/>
  <c r="J1208" i="4" s="1"/>
  <c r="J1209" i="4" s="1"/>
  <c r="J1210" i="4" s="1"/>
  <c r="J1211" i="4" s="1"/>
  <c r="J1212" i="4" s="1"/>
  <c r="J1213" i="4" s="1"/>
  <c r="J1214" i="4" s="1"/>
  <c r="J1215" i="4" s="1"/>
  <c r="J1216" i="4" s="1"/>
  <c r="J1217" i="4" s="1"/>
  <c r="J1218" i="4" s="1"/>
  <c r="J1219" i="4" s="1"/>
  <c r="J1220" i="4" s="1"/>
  <c r="J1221" i="4" s="1"/>
  <c r="J1222" i="4" s="1"/>
  <c r="J1223" i="4" s="1"/>
  <c r="J1224" i="4" s="1"/>
  <c r="J1225" i="4" s="1"/>
  <c r="J1226" i="4" s="1"/>
  <c r="J1227" i="4" s="1"/>
  <c r="J1228" i="4" s="1"/>
  <c r="J1229" i="4" s="1"/>
  <c r="J1230" i="4" s="1"/>
  <c r="J1231" i="4" s="1"/>
  <c r="J1232" i="4" s="1"/>
  <c r="J1233" i="4" s="1"/>
  <c r="J1234" i="4" s="1"/>
  <c r="J1235" i="4" s="1"/>
  <c r="J1236" i="4" s="1"/>
  <c r="J1237" i="4" s="1"/>
  <c r="J1238" i="4" s="1"/>
  <c r="J1239" i="4" s="1"/>
  <c r="J1240" i="4" s="1"/>
  <c r="J1241" i="4" s="1"/>
  <c r="J1242" i="4" s="1"/>
  <c r="J1243" i="4" s="1"/>
  <c r="J1244" i="4" s="1"/>
  <c r="J1245" i="4" s="1"/>
  <c r="J1246" i="4" s="1"/>
  <c r="J1247" i="4" s="1"/>
  <c r="J1248" i="4" s="1"/>
  <c r="J1249" i="4" s="1"/>
  <c r="J1250" i="4" s="1"/>
  <c r="J1251" i="4" s="1"/>
  <c r="J1252" i="4" s="1"/>
  <c r="J1253" i="4" s="1"/>
  <c r="J1254" i="4" s="1"/>
  <c r="J1255" i="4" s="1"/>
  <c r="J1256" i="4" s="1"/>
  <c r="J1257" i="4" s="1"/>
  <c r="J1258" i="4" s="1"/>
  <c r="J1259" i="4" s="1"/>
  <c r="J1260" i="4" s="1"/>
  <c r="J1261" i="4" s="1"/>
  <c r="J1262" i="4" s="1"/>
  <c r="J1263" i="4" s="1"/>
  <c r="J1264" i="4" s="1"/>
  <c r="J1265" i="4" s="1"/>
  <c r="J1266" i="4" s="1"/>
  <c r="J1267" i="4" s="1"/>
  <c r="J1268" i="4" s="1"/>
  <c r="J1269" i="4" s="1"/>
  <c r="J1270" i="4" s="1"/>
  <c r="J1271" i="4" s="1"/>
  <c r="J1272" i="4" s="1"/>
  <c r="J1273" i="4" s="1"/>
  <c r="J1274" i="4" s="1"/>
  <c r="J1275" i="4" s="1"/>
  <c r="J1276" i="4" s="1"/>
  <c r="J1277" i="4" s="1"/>
  <c r="J1278" i="4" s="1"/>
  <c r="J1279" i="4" s="1"/>
  <c r="J1280" i="4" s="1"/>
  <c r="J1281" i="4" s="1"/>
  <c r="J1282" i="4" s="1"/>
  <c r="J1283" i="4" s="1"/>
  <c r="J1284" i="4" s="1"/>
  <c r="J1285" i="4" s="1"/>
  <c r="J1286" i="4" s="1"/>
  <c r="J1287" i="4" s="1"/>
  <c r="J1288" i="4" s="1"/>
  <c r="J1289" i="4" s="1"/>
  <c r="J1290" i="4" s="1"/>
  <c r="J1291" i="4" s="1"/>
  <c r="J1292" i="4" s="1"/>
  <c r="J1293" i="4" s="1"/>
  <c r="J1294" i="4" s="1"/>
  <c r="J1295" i="4" s="1"/>
  <c r="J1296" i="4" s="1"/>
  <c r="J1297" i="4" s="1"/>
  <c r="J1298" i="4" s="1"/>
  <c r="J1299" i="4" s="1"/>
  <c r="J1300" i="4" s="1"/>
  <c r="J1301" i="4" s="1"/>
  <c r="J1302" i="4" s="1"/>
  <c r="J1303" i="4" s="1"/>
  <c r="J1304" i="4" s="1"/>
  <c r="J1305" i="4" s="1"/>
  <c r="J1306" i="4" s="1"/>
  <c r="J1307" i="4" s="1"/>
  <c r="J1308" i="4" s="1"/>
  <c r="J1309" i="4" s="1"/>
  <c r="J1310" i="4" s="1"/>
  <c r="J1311" i="4" s="1"/>
  <c r="J1312" i="4" s="1"/>
  <c r="J1313" i="4" s="1"/>
  <c r="J1314" i="4" s="1"/>
  <c r="J1315" i="4" s="1"/>
  <c r="J1316" i="4" s="1"/>
  <c r="J1317" i="4" s="1"/>
  <c r="J1318" i="4" s="1"/>
  <c r="J1319" i="4" s="1"/>
  <c r="J1320" i="4" s="1"/>
  <c r="J1321" i="4" s="1"/>
  <c r="J1322" i="4" s="1"/>
  <c r="J1323" i="4" s="1"/>
  <c r="J1324" i="4" s="1"/>
  <c r="J1325" i="4" s="1"/>
  <c r="J1326" i="4" s="1"/>
  <c r="J1327" i="4" s="1"/>
  <c r="J1328" i="4" s="1"/>
  <c r="J1329" i="4" s="1"/>
  <c r="J1330" i="4" s="1"/>
  <c r="J1331" i="4" s="1"/>
  <c r="J1332" i="4" s="1"/>
  <c r="J1333" i="4" s="1"/>
  <c r="J1334" i="4" s="1"/>
  <c r="J1335" i="4" s="1"/>
  <c r="J1336" i="4" s="1"/>
  <c r="J1337" i="4" s="1"/>
  <c r="J1338" i="4" s="1"/>
  <c r="J1339" i="4" s="1"/>
  <c r="J1340" i="4" s="1"/>
  <c r="J1341" i="4" s="1"/>
  <c r="J1342" i="4" s="1"/>
  <c r="J1343" i="4" s="1"/>
  <c r="J1344" i="4" s="1"/>
  <c r="J1345" i="4" s="1"/>
  <c r="J1346" i="4" s="1"/>
  <c r="J1347" i="4" s="1"/>
  <c r="J1348" i="4" s="1"/>
  <c r="J1349" i="4" s="1"/>
  <c r="J1350" i="4" s="1"/>
  <c r="J1351" i="4" s="1"/>
  <c r="J1352" i="4" s="1"/>
  <c r="J1353" i="4" s="1"/>
  <c r="J1354" i="4" s="1"/>
  <c r="J1355" i="4" s="1"/>
  <c r="J1356" i="4" s="1"/>
  <c r="J1357" i="4" s="1"/>
  <c r="J1358" i="4" s="1"/>
  <c r="J1359" i="4" s="1"/>
  <c r="J1360" i="4" s="1"/>
  <c r="J1361" i="4" s="1"/>
  <c r="J1362" i="4" s="1"/>
  <c r="J1363" i="4" s="1"/>
  <c r="J1364" i="4" s="1"/>
  <c r="J1365" i="4" s="1"/>
  <c r="J1366" i="4" s="1"/>
  <c r="J1367" i="4" s="1"/>
  <c r="J1368" i="4" s="1"/>
  <c r="J1369" i="4" s="1"/>
  <c r="J1370" i="4" s="1"/>
  <c r="J1371" i="4" s="1"/>
  <c r="J1372" i="4" s="1"/>
  <c r="J1373" i="4" s="1"/>
  <c r="J1374" i="4" s="1"/>
  <c r="J1375" i="4" s="1"/>
  <c r="J1376" i="4" s="1"/>
  <c r="J1377" i="4" s="1"/>
  <c r="J1378" i="4" s="1"/>
  <c r="J1379" i="4" s="1"/>
  <c r="J1380" i="4" s="1"/>
  <c r="J1381" i="4" s="1"/>
  <c r="J1382" i="4" s="1"/>
  <c r="J1383" i="4" s="1"/>
  <c r="J1384" i="4" s="1"/>
  <c r="J1385" i="4" s="1"/>
  <c r="J1386" i="4" s="1"/>
  <c r="J1387" i="4" s="1"/>
  <c r="J1388" i="4" s="1"/>
  <c r="J1389" i="4" s="1"/>
  <c r="J1390" i="4" s="1"/>
  <c r="J1391" i="4" s="1"/>
  <c r="J1392" i="4" s="1"/>
  <c r="J1393" i="4" s="1"/>
  <c r="J1394" i="4" s="1"/>
  <c r="J1395" i="4" s="1"/>
  <c r="J1396" i="4" s="1"/>
  <c r="J1397" i="4" s="1"/>
  <c r="J1398" i="4" s="1"/>
  <c r="J1399" i="4" s="1"/>
  <c r="J1400" i="4" s="1"/>
  <c r="J1401" i="4" s="1"/>
  <c r="J1402" i="4" s="1"/>
  <c r="J1403" i="4" s="1"/>
  <c r="J1404" i="4" s="1"/>
  <c r="J1405" i="4" s="1"/>
  <c r="J1406" i="4" s="1"/>
  <c r="J1407" i="4" s="1"/>
  <c r="J1408" i="4" s="1"/>
  <c r="J1409" i="4" s="1"/>
  <c r="J1410" i="4" s="1"/>
  <c r="J1411" i="4" s="1"/>
  <c r="J1412" i="4" s="1"/>
  <c r="J1413" i="4" s="1"/>
  <c r="J1414" i="4" s="1"/>
  <c r="J1415" i="4" s="1"/>
  <c r="J1416" i="4" s="1"/>
  <c r="J1417" i="4" s="1"/>
  <c r="J1418" i="4" s="1"/>
  <c r="J1419" i="4" s="1"/>
  <c r="J1420" i="4" s="1"/>
  <c r="J1421" i="4" s="1"/>
  <c r="J1422" i="4" s="1"/>
  <c r="J1423" i="4" s="1"/>
  <c r="J1424" i="4" s="1"/>
  <c r="J1425" i="4" s="1"/>
  <c r="J1426" i="4" s="1"/>
  <c r="J1427" i="4" s="1"/>
  <c r="J1428" i="4" s="1"/>
  <c r="J1429" i="4" s="1"/>
  <c r="J1430" i="4" s="1"/>
  <c r="J1431" i="4" s="1"/>
  <c r="J1432" i="4" s="1"/>
  <c r="J1433" i="4" s="1"/>
  <c r="J1434" i="4" s="1"/>
  <c r="J1435" i="4" s="1"/>
  <c r="J1436" i="4" s="1"/>
  <c r="J1437" i="4" s="1"/>
  <c r="J1438" i="4" s="1"/>
  <c r="J1439" i="4" s="1"/>
  <c r="J1440" i="4" s="1"/>
  <c r="J1441" i="4" s="1"/>
  <c r="J1442" i="4" s="1"/>
  <c r="J1443" i="4" s="1"/>
  <c r="J1444" i="4" s="1"/>
  <c r="J1445" i="4" s="1"/>
  <c r="J1446" i="4" s="1"/>
  <c r="J1447" i="4" s="1"/>
  <c r="J1448" i="4" s="1"/>
  <c r="J1449" i="4" s="1"/>
  <c r="J1450" i="4" s="1"/>
  <c r="J1451" i="4" s="1"/>
  <c r="J1452" i="4" s="1"/>
  <c r="J1453" i="4" s="1"/>
  <c r="J1454" i="4" s="1"/>
  <c r="J1455" i="4" s="1"/>
  <c r="J1456" i="4" s="1"/>
  <c r="J1457" i="4" s="1"/>
  <c r="J1458" i="4" s="1"/>
  <c r="J1459" i="4" s="1"/>
  <c r="J1460" i="4" s="1"/>
  <c r="J1461" i="4" s="1"/>
  <c r="J1462" i="4" s="1"/>
  <c r="J1463" i="4" s="1"/>
  <c r="J1464" i="4" s="1"/>
  <c r="J1465" i="4" s="1"/>
  <c r="J1466" i="4" s="1"/>
  <c r="J1467" i="4" s="1"/>
  <c r="J1468" i="4" s="1"/>
  <c r="J1469" i="4" s="1"/>
  <c r="J1470" i="4" s="1"/>
  <c r="J1471" i="4" s="1"/>
  <c r="J1472" i="4" s="1"/>
  <c r="J1473" i="4" s="1"/>
  <c r="J1474" i="4" s="1"/>
  <c r="J1475" i="4" s="1"/>
  <c r="J1476" i="4" s="1"/>
  <c r="J1477" i="4" s="1"/>
  <c r="J1478" i="4" s="1"/>
  <c r="J1479" i="4" s="1"/>
  <c r="J1480" i="4" s="1"/>
  <c r="J1481" i="4" s="1"/>
  <c r="J1482" i="4" s="1"/>
  <c r="J1483" i="4" s="1"/>
  <c r="J1484" i="4" s="1"/>
  <c r="J1485" i="4" s="1"/>
  <c r="J1486" i="4" s="1"/>
  <c r="J1487" i="4" s="1"/>
  <c r="J1488" i="4" s="1"/>
  <c r="J1489" i="4" s="1"/>
  <c r="J1490" i="4" s="1"/>
  <c r="J1491" i="4" s="1"/>
  <c r="J1492" i="4" s="1"/>
  <c r="J1493" i="4" s="1"/>
  <c r="J1494" i="4" s="1"/>
  <c r="J1495" i="4" s="1"/>
  <c r="J1496" i="4" s="1"/>
  <c r="J1497" i="4" s="1"/>
  <c r="J1498" i="4" s="1"/>
  <c r="J1499" i="4" s="1"/>
  <c r="J1500" i="4" s="1"/>
  <c r="J1501" i="4" s="1"/>
  <c r="J1502" i="4" s="1"/>
  <c r="J1503" i="4" s="1"/>
  <c r="J1504" i="4" s="1"/>
  <c r="J1505" i="4" s="1"/>
  <c r="J1506" i="4" s="1"/>
  <c r="J1507" i="4" s="1"/>
  <c r="J1508" i="4" s="1"/>
  <c r="J1509" i="4" s="1"/>
  <c r="J1510" i="4" s="1"/>
  <c r="J1511" i="4" s="1"/>
  <c r="J1512" i="4" s="1"/>
  <c r="J1513" i="4" s="1"/>
  <c r="J1514" i="4" s="1"/>
  <c r="J1515" i="4" s="1"/>
  <c r="J1516" i="4" s="1"/>
  <c r="J1517" i="4" s="1"/>
  <c r="J1518" i="4" s="1"/>
  <c r="J1519" i="4" s="1"/>
  <c r="J1520" i="4" s="1"/>
  <c r="J1521" i="4" s="1"/>
  <c r="J1522" i="4" s="1"/>
  <c r="J1523" i="4" s="1"/>
  <c r="J1524" i="4" s="1"/>
  <c r="J1525" i="4" s="1"/>
  <c r="J1526" i="4" s="1"/>
  <c r="J1527" i="4" s="1"/>
  <c r="J1528" i="4" s="1"/>
  <c r="J1529" i="4" s="1"/>
  <c r="J1530" i="4" s="1"/>
  <c r="J1531" i="4" s="1"/>
  <c r="J1532" i="4" s="1"/>
  <c r="J1533" i="4" s="1"/>
  <c r="J1534" i="4" s="1"/>
  <c r="J1535" i="4" s="1"/>
  <c r="J1536" i="4" s="1"/>
  <c r="J1537" i="4" s="1"/>
  <c r="J1538" i="4" s="1"/>
  <c r="J1539" i="4" s="1"/>
  <c r="J1540" i="4" s="1"/>
  <c r="J1541" i="4" s="1"/>
  <c r="J1542" i="4" s="1"/>
  <c r="J1543" i="4" s="1"/>
  <c r="J1544" i="4" s="1"/>
  <c r="J1545" i="4" s="1"/>
  <c r="J1546" i="4" s="1"/>
  <c r="J1547" i="4" s="1"/>
  <c r="J1548" i="4" s="1"/>
  <c r="J1549" i="4" s="1"/>
  <c r="J1550" i="4" s="1"/>
  <c r="J1551" i="4" s="1"/>
  <c r="J1552" i="4" s="1"/>
  <c r="J1553" i="4" s="1"/>
  <c r="J1554" i="4" s="1"/>
  <c r="J1555" i="4" s="1"/>
  <c r="J1556" i="4" s="1"/>
  <c r="J1557" i="4" s="1"/>
  <c r="J1558" i="4" s="1"/>
  <c r="J1559" i="4" s="1"/>
  <c r="J1560" i="4" s="1"/>
  <c r="J1561" i="4" s="1"/>
  <c r="J1562" i="4" s="1"/>
  <c r="J1563" i="4" s="1"/>
  <c r="J1564" i="4" s="1"/>
  <c r="J1565" i="4" s="1"/>
  <c r="J1566" i="4" s="1"/>
  <c r="J1567" i="4" s="1"/>
  <c r="J1568" i="4" s="1"/>
  <c r="J1569" i="4" s="1"/>
  <c r="J1570" i="4" s="1"/>
  <c r="J1571" i="4" s="1"/>
  <c r="J1572" i="4" s="1"/>
  <c r="J1573" i="4" s="1"/>
  <c r="J1574" i="4" s="1"/>
  <c r="J1575" i="4" s="1"/>
  <c r="J1576" i="4" s="1"/>
  <c r="J1577" i="4" s="1"/>
  <c r="J1578" i="4" s="1"/>
  <c r="J1579" i="4" s="1"/>
  <c r="J1580" i="4" s="1"/>
  <c r="J1581" i="4" s="1"/>
  <c r="J1582" i="4" s="1"/>
  <c r="J1583" i="4" s="1"/>
  <c r="J1584" i="4" s="1"/>
  <c r="J1585" i="4" s="1"/>
  <c r="J1586" i="4" s="1"/>
  <c r="J1587" i="4" s="1"/>
  <c r="J1588" i="4" s="1"/>
  <c r="J1589" i="4" s="1"/>
  <c r="J1590" i="4" s="1"/>
  <c r="J1591" i="4" s="1"/>
  <c r="J1592" i="4" s="1"/>
  <c r="J1593" i="4" s="1"/>
  <c r="J1594" i="4" s="1"/>
  <c r="J1595" i="4" s="1"/>
  <c r="J1596" i="4" s="1"/>
  <c r="J1597" i="4" s="1"/>
  <c r="J1598" i="4" s="1"/>
  <c r="J1599" i="4" s="1"/>
  <c r="J1600" i="4" s="1"/>
  <c r="J1601" i="4" s="1"/>
  <c r="J1602" i="4" s="1"/>
  <c r="J1603" i="4" s="1"/>
  <c r="J1604" i="4" s="1"/>
  <c r="J1605" i="4" s="1"/>
  <c r="J1606" i="4" s="1"/>
  <c r="J1607" i="4" s="1"/>
  <c r="J1608" i="4" s="1"/>
  <c r="J1609" i="4" s="1"/>
  <c r="J1610" i="4" s="1"/>
  <c r="J1611" i="4" s="1"/>
  <c r="J1612" i="4" s="1"/>
  <c r="J1613" i="4" s="1"/>
  <c r="J1614" i="4" s="1"/>
  <c r="J1615" i="4" s="1"/>
  <c r="J1616" i="4" s="1"/>
  <c r="J1617" i="4" s="1"/>
  <c r="J1618" i="4" s="1"/>
  <c r="J1619" i="4" s="1"/>
  <c r="J1620" i="4" s="1"/>
  <c r="J1621" i="4" s="1"/>
  <c r="J1622" i="4" s="1"/>
  <c r="J1623" i="4" s="1"/>
  <c r="J1624" i="4" s="1"/>
  <c r="J1625" i="4" s="1"/>
  <c r="J1626" i="4" s="1"/>
  <c r="J1627" i="4" s="1"/>
  <c r="J1628" i="4" s="1"/>
  <c r="J1629" i="4" s="1"/>
  <c r="J1630" i="4" s="1"/>
  <c r="J1631" i="4" s="1"/>
  <c r="J1632" i="4" s="1"/>
  <c r="J1633" i="4" s="1"/>
  <c r="J1634" i="4" s="1"/>
  <c r="J1635" i="4" s="1"/>
  <c r="J1636" i="4" s="1"/>
  <c r="J1637" i="4" s="1"/>
  <c r="J1638" i="4" s="1"/>
  <c r="J1639" i="4" s="1"/>
  <c r="J1640" i="4" s="1"/>
  <c r="J1641" i="4" s="1"/>
  <c r="J1642" i="4" s="1"/>
  <c r="J1643" i="4" s="1"/>
  <c r="J1644" i="4" s="1"/>
  <c r="J1645" i="4" s="1"/>
  <c r="J1646" i="4" s="1"/>
  <c r="J1647" i="4" s="1"/>
  <c r="J1648" i="4" s="1"/>
  <c r="J1649" i="4" s="1"/>
  <c r="J1650" i="4" s="1"/>
  <c r="J1651" i="4" s="1"/>
  <c r="J1652" i="4" s="1"/>
  <c r="J1653" i="4" s="1"/>
  <c r="J1654" i="4" s="1"/>
  <c r="J1655" i="4" s="1"/>
  <c r="J1656" i="4" s="1"/>
  <c r="J1657" i="4" s="1"/>
  <c r="J1658" i="4" s="1"/>
  <c r="J1659" i="4" s="1"/>
  <c r="J1660" i="4" s="1"/>
  <c r="J1661" i="4" s="1"/>
  <c r="J1662" i="4" s="1"/>
  <c r="J1663" i="4" s="1"/>
  <c r="J1664" i="4" s="1"/>
  <c r="J1665" i="4" s="1"/>
  <c r="J1666" i="4" s="1"/>
  <c r="J1667" i="4" s="1"/>
  <c r="J1668" i="4" s="1"/>
  <c r="J1669" i="4" s="1"/>
  <c r="J1670" i="4" s="1"/>
  <c r="J1671" i="4" s="1"/>
  <c r="J1672" i="4" s="1"/>
  <c r="J1673" i="4" s="1"/>
  <c r="J1674" i="4" s="1"/>
  <c r="J1675" i="4" s="1"/>
  <c r="J1676" i="4" s="1"/>
  <c r="J1677" i="4" s="1"/>
  <c r="J1678" i="4" s="1"/>
  <c r="J1679" i="4" s="1"/>
  <c r="J1680" i="4" s="1"/>
  <c r="J1681" i="4" s="1"/>
  <c r="J1682" i="4" s="1"/>
  <c r="J1683" i="4" s="1"/>
  <c r="J1684" i="4" s="1"/>
  <c r="J1685" i="4" s="1"/>
  <c r="J1686" i="4" s="1"/>
  <c r="J1687" i="4" s="1"/>
  <c r="J1688" i="4" s="1"/>
  <c r="J1689" i="4" s="1"/>
  <c r="J1690" i="4" s="1"/>
  <c r="J1691" i="4" s="1"/>
  <c r="J1692" i="4" s="1"/>
  <c r="J1693" i="4" s="1"/>
  <c r="J1694" i="4" s="1"/>
  <c r="J1695" i="4" s="1"/>
  <c r="J1696" i="4" s="1"/>
  <c r="J1697" i="4" s="1"/>
  <c r="J1698" i="4" s="1"/>
  <c r="J1699" i="4" s="1"/>
  <c r="J1700" i="4" s="1"/>
  <c r="J1701" i="4" s="1"/>
  <c r="J1702" i="4" s="1"/>
  <c r="J1703" i="4" s="1"/>
  <c r="J1704" i="4" s="1"/>
  <c r="J1705" i="4" s="1"/>
  <c r="J1706" i="4" s="1"/>
  <c r="J1707" i="4" s="1"/>
  <c r="J1708" i="4" s="1"/>
  <c r="J1709" i="4" s="1"/>
  <c r="J1710" i="4" s="1"/>
  <c r="J1711" i="4" s="1"/>
  <c r="J1712" i="4" s="1"/>
  <c r="J1713" i="4" s="1"/>
  <c r="J1714" i="4" s="1"/>
  <c r="J1715" i="4" s="1"/>
  <c r="J1716" i="4" s="1"/>
  <c r="J1717" i="4" s="1"/>
  <c r="J1718" i="4" s="1"/>
  <c r="J1719" i="4" s="1"/>
  <c r="J1720" i="4" s="1"/>
  <c r="J1721" i="4" s="1"/>
  <c r="J1722" i="4" s="1"/>
  <c r="J1723" i="4" s="1"/>
  <c r="J1724" i="4" s="1"/>
  <c r="J1725" i="4" s="1"/>
  <c r="J1726" i="4" s="1"/>
  <c r="J1727" i="4" s="1"/>
  <c r="J1728" i="4" s="1"/>
  <c r="J1729" i="4" s="1"/>
  <c r="J1730" i="4" s="1"/>
  <c r="J1731" i="4" s="1"/>
  <c r="J1732" i="4" s="1"/>
  <c r="J1733" i="4" s="1"/>
  <c r="J1734" i="4" s="1"/>
  <c r="J1735" i="4" s="1"/>
  <c r="J1736" i="4" s="1"/>
  <c r="J1737" i="4" s="1"/>
  <c r="J1738" i="4" s="1"/>
  <c r="J1739" i="4" s="1"/>
  <c r="J1740" i="4" s="1"/>
  <c r="J1741" i="4" s="1"/>
  <c r="J1742" i="4" s="1"/>
  <c r="J1743" i="4" s="1"/>
  <c r="J1744" i="4" s="1"/>
  <c r="J1745" i="4" s="1"/>
  <c r="J1746" i="4" s="1"/>
  <c r="J1747" i="4" s="1"/>
  <c r="J1748" i="4" s="1"/>
  <c r="J1749" i="4" s="1"/>
  <c r="J1750" i="4" s="1"/>
  <c r="J1751" i="4" s="1"/>
  <c r="J1752" i="4" s="1"/>
  <c r="J1753" i="4" s="1"/>
  <c r="J1754" i="4" s="1"/>
  <c r="J1755" i="4" s="1"/>
  <c r="J1756" i="4" s="1"/>
  <c r="J1757" i="4" s="1"/>
  <c r="J1758" i="4" s="1"/>
  <c r="J1759" i="4" s="1"/>
  <c r="J1760" i="4" s="1"/>
  <c r="J1761" i="4" s="1"/>
  <c r="J1762" i="4" s="1"/>
  <c r="J1763" i="4" s="1"/>
  <c r="J1764" i="4" s="1"/>
  <c r="J1765" i="4" s="1"/>
  <c r="J1766" i="4" s="1"/>
  <c r="J1767" i="4" s="1"/>
  <c r="J1768" i="4" s="1"/>
  <c r="J1769" i="4" s="1"/>
  <c r="J1770" i="4" s="1"/>
  <c r="J1771" i="4" s="1"/>
  <c r="J1772" i="4" s="1"/>
  <c r="J1773" i="4" s="1"/>
  <c r="J1774" i="4" s="1"/>
  <c r="J1775" i="4" s="1"/>
  <c r="J1776" i="4" s="1"/>
  <c r="J1777" i="4" s="1"/>
  <c r="J1778" i="4" s="1"/>
  <c r="J1779" i="4" s="1"/>
  <c r="J1780" i="4" s="1"/>
  <c r="J1781" i="4" s="1"/>
  <c r="J1782" i="4" s="1"/>
  <c r="J1783" i="4" s="1"/>
  <c r="J1784" i="4" s="1"/>
  <c r="J1785" i="4" s="1"/>
  <c r="J1786" i="4" s="1"/>
  <c r="J1787" i="4" s="1"/>
  <c r="J1788" i="4" s="1"/>
  <c r="J1789" i="4" s="1"/>
  <c r="J1790" i="4" s="1"/>
  <c r="J1791" i="4" s="1"/>
  <c r="J1792" i="4" s="1"/>
  <c r="J1793" i="4" s="1"/>
  <c r="J1794" i="4" s="1"/>
  <c r="J1795" i="4" s="1"/>
  <c r="J1796" i="4" s="1"/>
  <c r="J1797" i="4" s="1"/>
  <c r="J1798" i="4" s="1"/>
  <c r="J1799" i="4" s="1"/>
  <c r="J1800" i="4" s="1"/>
  <c r="J1801" i="4" s="1"/>
  <c r="J1802" i="4" s="1"/>
  <c r="J1803" i="4" s="1"/>
  <c r="J1804" i="4" s="1"/>
  <c r="J1805" i="4" s="1"/>
  <c r="J1806" i="4" s="1"/>
  <c r="J1807" i="4" s="1"/>
  <c r="J1808" i="4" s="1"/>
  <c r="J1809" i="4" s="1"/>
  <c r="J1810" i="4" s="1"/>
  <c r="J1811" i="4" s="1"/>
  <c r="J1812" i="4" s="1"/>
  <c r="J1813" i="4" s="1"/>
  <c r="J1814" i="4" s="1"/>
  <c r="J1815" i="4" s="1"/>
  <c r="J1816" i="4" s="1"/>
  <c r="J1817" i="4" s="1"/>
  <c r="J1818" i="4" s="1"/>
  <c r="J1819" i="4" s="1"/>
  <c r="J1820" i="4" s="1"/>
  <c r="J1821" i="4" s="1"/>
  <c r="J1822" i="4" s="1"/>
  <c r="J1823" i="4" s="1"/>
  <c r="J1824" i="4" s="1"/>
  <c r="J1825" i="4" s="1"/>
  <c r="J1826" i="4" s="1"/>
  <c r="J1827" i="4" s="1"/>
  <c r="J1828" i="4" s="1"/>
  <c r="J1829" i="4" s="1"/>
  <c r="J1830" i="4" s="1"/>
  <c r="J1831" i="4" s="1"/>
  <c r="J1832" i="4" s="1"/>
  <c r="J1833" i="4" s="1"/>
  <c r="J1834" i="4" s="1"/>
  <c r="J1835" i="4" s="1"/>
  <c r="J1836" i="4" s="1"/>
  <c r="J1837" i="4" s="1"/>
  <c r="J1838" i="4" s="1"/>
  <c r="J1839" i="4" s="1"/>
  <c r="J1840" i="4" s="1"/>
  <c r="J1841" i="4" s="1"/>
  <c r="J1842" i="4" s="1"/>
  <c r="J1843" i="4" s="1"/>
  <c r="J1844" i="4" s="1"/>
  <c r="J1845" i="4" s="1"/>
  <c r="J1846" i="4" s="1"/>
  <c r="J1847" i="4" s="1"/>
  <c r="J1848" i="4" s="1"/>
  <c r="J1849" i="4" s="1"/>
  <c r="J1850" i="4" s="1"/>
  <c r="J1851" i="4" s="1"/>
  <c r="J1852" i="4" s="1"/>
  <c r="J1853" i="4" s="1"/>
  <c r="J1854" i="4" s="1"/>
  <c r="J1855" i="4" s="1"/>
  <c r="J1856" i="4" s="1"/>
  <c r="J1857" i="4" s="1"/>
  <c r="J1858" i="4" s="1"/>
  <c r="J1859" i="4" s="1"/>
  <c r="J1860" i="4" s="1"/>
  <c r="J1861" i="4" s="1"/>
  <c r="J1862" i="4" s="1"/>
  <c r="J1863" i="4" s="1"/>
  <c r="J1864" i="4" s="1"/>
  <c r="J1865" i="4" s="1"/>
  <c r="J1866" i="4" s="1"/>
  <c r="J1867" i="4" s="1"/>
  <c r="J1868" i="4" s="1"/>
  <c r="J1869" i="4" s="1"/>
  <c r="J1870" i="4" s="1"/>
  <c r="J1871" i="4" s="1"/>
  <c r="J1872" i="4" s="1"/>
  <c r="J1873" i="4" s="1"/>
  <c r="J1874" i="4" s="1"/>
  <c r="J1875" i="4" s="1"/>
  <c r="J1876" i="4" s="1"/>
  <c r="J1877" i="4" s="1"/>
  <c r="J1878" i="4" s="1"/>
  <c r="J1879" i="4" s="1"/>
  <c r="J1880" i="4" s="1"/>
  <c r="J1881" i="4" s="1"/>
  <c r="J1882" i="4" s="1"/>
  <c r="J1883" i="4" s="1"/>
  <c r="J1884" i="4" s="1"/>
  <c r="J1885" i="4" s="1"/>
  <c r="J1886" i="4" s="1"/>
  <c r="J1887" i="4" s="1"/>
  <c r="J1888" i="4" s="1"/>
  <c r="J1889" i="4" s="1"/>
  <c r="J1890" i="4" s="1"/>
  <c r="J1891" i="4" s="1"/>
  <c r="J1892" i="4" s="1"/>
  <c r="J1893" i="4" s="1"/>
  <c r="J1894" i="4" s="1"/>
  <c r="J1895" i="4" s="1"/>
  <c r="J1896" i="4" s="1"/>
  <c r="J1897" i="4" s="1"/>
  <c r="J1898" i="4" s="1"/>
  <c r="J1899" i="4" s="1"/>
  <c r="J1900" i="4" s="1"/>
  <c r="J1901" i="4" s="1"/>
  <c r="J1902" i="4" s="1"/>
  <c r="J1903" i="4" s="1"/>
  <c r="J1904" i="4" s="1"/>
  <c r="J1905" i="4" s="1"/>
  <c r="J1906" i="4" s="1"/>
  <c r="J1907" i="4" s="1"/>
  <c r="J1908" i="4" s="1"/>
  <c r="J1909" i="4" s="1"/>
  <c r="J1910" i="4" s="1"/>
  <c r="J1911" i="4" s="1"/>
  <c r="J1912" i="4" s="1"/>
  <c r="J1913" i="4" s="1"/>
  <c r="J1914" i="4" s="1"/>
  <c r="J1915" i="4" s="1"/>
  <c r="J1916" i="4" s="1"/>
  <c r="J1917" i="4" s="1"/>
  <c r="J1918" i="4" s="1"/>
  <c r="J1919" i="4" s="1"/>
  <c r="J1920" i="4" s="1"/>
  <c r="J1921" i="4" s="1"/>
  <c r="J1922" i="4" s="1"/>
  <c r="J1923" i="4" s="1"/>
  <c r="J1924" i="4" s="1"/>
  <c r="J1925" i="4" s="1"/>
  <c r="J1926" i="4" s="1"/>
  <c r="J1927" i="4" s="1"/>
  <c r="J1928" i="4" s="1"/>
  <c r="J1929" i="4" s="1"/>
  <c r="J1930" i="4" s="1"/>
  <c r="J1931" i="4" s="1"/>
  <c r="J1932" i="4" s="1"/>
  <c r="J1933" i="4" s="1"/>
  <c r="J1934" i="4" s="1"/>
  <c r="J1935" i="4" s="1"/>
  <c r="J1936" i="4" s="1"/>
  <c r="J1937" i="4" s="1"/>
  <c r="J1938" i="4" s="1"/>
  <c r="J1939" i="4" s="1"/>
  <c r="J1940" i="4" s="1"/>
  <c r="J1941" i="4" s="1"/>
  <c r="J1942" i="4" s="1"/>
  <c r="J1943" i="4" s="1"/>
  <c r="J1944" i="4" s="1"/>
  <c r="J1945" i="4" s="1"/>
  <c r="J1946" i="4" s="1"/>
  <c r="J1947" i="4" s="1"/>
  <c r="J1948" i="4" s="1"/>
  <c r="J1949" i="4" s="1"/>
  <c r="J1950" i="4" s="1"/>
  <c r="J1951" i="4" s="1"/>
  <c r="J1952" i="4" s="1"/>
  <c r="J1953" i="4" s="1"/>
  <c r="J1954" i="4" s="1"/>
  <c r="J1955" i="4" s="1"/>
  <c r="J1956" i="4" s="1"/>
  <c r="J1957" i="4" s="1"/>
  <c r="J1958" i="4" s="1"/>
  <c r="J1959" i="4" s="1"/>
  <c r="J1960" i="4" s="1"/>
  <c r="J1961" i="4" s="1"/>
  <c r="J1962" i="4" s="1"/>
  <c r="J1963" i="4" s="1"/>
  <c r="J1964" i="4" s="1"/>
  <c r="J1965" i="4" s="1"/>
  <c r="J1966" i="4" s="1"/>
  <c r="J1967" i="4" s="1"/>
  <c r="J1968" i="4" s="1"/>
  <c r="J1969" i="4" s="1"/>
  <c r="J1970" i="4" s="1"/>
  <c r="J1971" i="4" s="1"/>
  <c r="J1972" i="4" s="1"/>
  <c r="J1973" i="4" s="1"/>
  <c r="J1974" i="4" s="1"/>
  <c r="J1975" i="4" s="1"/>
  <c r="J1976" i="4" s="1"/>
  <c r="J1977" i="4" s="1"/>
  <c r="J1978" i="4" s="1"/>
  <c r="J1979" i="4" s="1"/>
  <c r="J1980" i="4" s="1"/>
  <c r="J1981" i="4" s="1"/>
  <c r="J1982" i="4" s="1"/>
  <c r="J1983" i="4" s="1"/>
  <c r="J1984" i="4" s="1"/>
  <c r="J1985" i="4" s="1"/>
  <c r="J1986" i="4" s="1"/>
  <c r="J1987" i="4" s="1"/>
  <c r="J1988" i="4" s="1"/>
  <c r="J1989" i="4" s="1"/>
  <c r="J1990" i="4" s="1"/>
  <c r="J1991" i="4" s="1"/>
  <c r="J1992" i="4" s="1"/>
  <c r="J1993" i="4" s="1"/>
  <c r="J1994" i="4" s="1"/>
  <c r="J1995" i="4" s="1"/>
  <c r="J1996" i="4" s="1"/>
  <c r="J1997" i="4" s="1"/>
  <c r="J1998" i="4" s="1"/>
  <c r="J1999" i="4" s="1"/>
  <c r="J2000" i="4" s="1"/>
  <c r="J2001" i="4" s="1"/>
  <c r="J2002" i="4" s="1"/>
  <c r="J2003" i="4" s="1"/>
  <c r="J2004" i="4" s="1"/>
  <c r="J2005" i="4" s="1"/>
  <c r="J2006" i="4" s="1"/>
  <c r="J2007" i="4" s="1"/>
  <c r="J2008" i="4" s="1"/>
  <c r="J2009" i="4" s="1"/>
  <c r="J2010" i="4" s="1"/>
  <c r="J2011" i="4" s="1"/>
  <c r="J2012" i="4" s="1"/>
  <c r="J2013" i="4" s="1"/>
  <c r="J2014" i="4" s="1"/>
  <c r="J2015" i="4" s="1"/>
  <c r="J2016" i="4" s="1"/>
  <c r="J2017" i="4" s="1"/>
  <c r="J2018" i="4" s="1"/>
  <c r="J2019" i="4" s="1"/>
  <c r="J2020" i="4" s="1"/>
  <c r="J2021" i="4" s="1"/>
  <c r="J2022" i="4" s="1"/>
  <c r="J2023" i="4" s="1"/>
  <c r="J2024" i="4" s="1"/>
  <c r="J2025" i="4" s="1"/>
  <c r="J2026" i="4" s="1"/>
  <c r="J2027" i="4" s="1"/>
  <c r="J2028" i="4" s="1"/>
  <c r="J2029" i="4" s="1"/>
  <c r="J2030" i="4" s="1"/>
  <c r="J2031" i="4" s="1"/>
  <c r="J2032" i="4" s="1"/>
  <c r="J2033" i="4" s="1"/>
  <c r="J2034" i="4" s="1"/>
  <c r="J2035" i="4" s="1"/>
  <c r="J2036" i="4" s="1"/>
  <c r="J2037" i="4" s="1"/>
  <c r="J2038" i="4" s="1"/>
  <c r="J2039" i="4" s="1"/>
  <c r="J2040" i="4" s="1"/>
  <c r="J2041" i="4" s="1"/>
  <c r="J2042" i="4" s="1"/>
  <c r="J2043" i="4" s="1"/>
  <c r="J2044" i="4" s="1"/>
  <c r="J2045" i="4" s="1"/>
  <c r="J2046" i="4" s="1"/>
  <c r="J2047" i="4" s="1"/>
  <c r="J2048" i="4" s="1"/>
  <c r="J2049" i="4" s="1"/>
  <c r="J2050" i="4" s="1"/>
  <c r="J2051" i="4" s="1"/>
  <c r="J2052" i="4" s="1"/>
  <c r="J2053" i="4" s="1"/>
  <c r="J2054" i="4" s="1"/>
  <c r="J2055" i="4" s="1"/>
  <c r="J2056" i="4" s="1"/>
  <c r="J2057" i="4" s="1"/>
  <c r="J2058" i="4" s="1"/>
  <c r="J2059" i="4" s="1"/>
  <c r="J2060" i="4" s="1"/>
  <c r="J2061" i="4" s="1"/>
  <c r="J2062" i="4" s="1"/>
  <c r="J2063" i="4" s="1"/>
  <c r="J2064" i="4" s="1"/>
  <c r="J2065" i="4" s="1"/>
  <c r="J2066" i="4" s="1"/>
  <c r="J2067" i="4" s="1"/>
  <c r="J2068" i="4" s="1"/>
  <c r="J2069" i="4" s="1"/>
  <c r="J2070" i="4" s="1"/>
  <c r="J2071" i="4" s="1"/>
  <c r="J2072" i="4" s="1"/>
  <c r="J2073" i="4" s="1"/>
  <c r="J2074" i="4" s="1"/>
  <c r="J2075" i="4" s="1"/>
  <c r="J2076" i="4" s="1"/>
  <c r="J2077" i="4" s="1"/>
  <c r="J2078" i="4" s="1"/>
  <c r="J2079" i="4" s="1"/>
  <c r="J2080" i="4" s="1"/>
  <c r="J2081" i="4" s="1"/>
  <c r="J2082" i="4" s="1"/>
  <c r="J2083" i="4" s="1"/>
  <c r="J2084" i="4" s="1"/>
  <c r="J2085" i="4" s="1"/>
  <c r="J2086" i="4" s="1"/>
  <c r="J2087" i="4" s="1"/>
  <c r="J2088" i="4" s="1"/>
  <c r="J2089" i="4" s="1"/>
  <c r="J2090" i="4" s="1"/>
  <c r="J2091" i="4" s="1"/>
  <c r="J2092" i="4" s="1"/>
  <c r="J2093" i="4" s="1"/>
  <c r="J2094" i="4" s="1"/>
  <c r="J2095" i="4" s="1"/>
  <c r="J2096" i="4" s="1"/>
  <c r="J2097" i="4" s="1"/>
  <c r="J2098" i="4" s="1"/>
  <c r="J2099" i="4" s="1"/>
  <c r="J2100" i="4" s="1"/>
  <c r="J2101" i="4" s="1"/>
  <c r="J2102" i="4" s="1"/>
  <c r="J2103" i="4" s="1"/>
  <c r="J2104" i="4" s="1"/>
  <c r="J2105" i="4" s="1"/>
  <c r="J2106" i="4" s="1"/>
  <c r="J2107" i="4" s="1"/>
  <c r="J2108" i="4" s="1"/>
  <c r="J2109" i="4" s="1"/>
  <c r="J2110" i="4" s="1"/>
  <c r="J2111" i="4" s="1"/>
  <c r="J2112" i="4" s="1"/>
  <c r="J2113" i="4" s="1"/>
  <c r="J2114" i="4" s="1"/>
  <c r="J2115" i="4" s="1"/>
  <c r="J2116" i="4" s="1"/>
  <c r="J2117" i="4" s="1"/>
  <c r="J2118" i="4" s="1"/>
  <c r="J2119" i="4" s="1"/>
  <c r="J2120" i="4" s="1"/>
  <c r="J2121" i="4" s="1"/>
  <c r="J2122" i="4" s="1"/>
  <c r="J2123" i="4" s="1"/>
  <c r="J2124" i="4" s="1"/>
  <c r="J2125" i="4" s="1"/>
  <c r="J2126" i="4" s="1"/>
  <c r="J2127" i="4" s="1"/>
  <c r="J2128" i="4" s="1"/>
  <c r="J2129" i="4" s="1"/>
  <c r="J2130" i="4" s="1"/>
  <c r="J2131" i="4" s="1"/>
  <c r="J2132" i="4" s="1"/>
  <c r="J2133" i="4" s="1"/>
  <c r="J2134" i="4" s="1"/>
  <c r="J2135" i="4" s="1"/>
  <c r="J2136" i="4" s="1"/>
  <c r="J2137" i="4" s="1"/>
  <c r="J2138" i="4" s="1"/>
  <c r="J2139" i="4" s="1"/>
  <c r="J2140" i="4" s="1"/>
  <c r="J2141" i="4" s="1"/>
  <c r="J2142" i="4" s="1"/>
  <c r="J2143" i="4" s="1"/>
  <c r="J2144" i="4" s="1"/>
  <c r="J2145" i="4" s="1"/>
  <c r="J2146" i="4" s="1"/>
  <c r="J2147" i="4" s="1"/>
  <c r="J2148" i="4" s="1"/>
  <c r="J2149" i="4" s="1"/>
  <c r="J2150" i="4" s="1"/>
  <c r="J2151" i="4" s="1"/>
  <c r="J2152" i="4" s="1"/>
  <c r="J2153" i="4" s="1"/>
  <c r="J2154" i="4" s="1"/>
  <c r="J2155" i="4" s="1"/>
  <c r="J2156" i="4" s="1"/>
  <c r="J2157" i="4" s="1"/>
  <c r="J2158" i="4" s="1"/>
  <c r="J2159" i="4" s="1"/>
  <c r="J2160" i="4" s="1"/>
  <c r="J2161" i="4" s="1"/>
  <c r="J2162" i="4" s="1"/>
  <c r="J2163" i="4" s="1"/>
  <c r="J2164" i="4" s="1"/>
  <c r="J2165" i="4" s="1"/>
  <c r="J2166" i="4" s="1"/>
  <c r="J2167" i="4" s="1"/>
  <c r="J2168" i="4" s="1"/>
  <c r="J2169" i="4" s="1"/>
  <c r="J2170" i="4" s="1"/>
  <c r="J2171" i="4" s="1"/>
  <c r="J2172" i="4" s="1"/>
  <c r="J2173" i="4" s="1"/>
  <c r="J2174" i="4" s="1"/>
  <c r="J2175" i="4" s="1"/>
  <c r="J2176" i="4" s="1"/>
  <c r="J2177" i="4" s="1"/>
  <c r="J2178" i="4" s="1"/>
  <c r="J2179" i="4" s="1"/>
  <c r="J2180" i="4" s="1"/>
  <c r="J2181" i="4" s="1"/>
  <c r="J2182" i="4" s="1"/>
  <c r="J2183" i="4" s="1"/>
  <c r="J2184" i="4" s="1"/>
  <c r="J2185" i="4" s="1"/>
  <c r="J2186" i="4" s="1"/>
  <c r="J2187" i="4" s="1"/>
  <c r="J2188" i="4" s="1"/>
  <c r="J2189" i="4" s="1"/>
  <c r="J2190" i="4" s="1"/>
  <c r="J2191" i="4" s="1"/>
  <c r="J2192" i="4" s="1"/>
  <c r="J2193" i="4" s="1"/>
  <c r="J2194" i="4" s="1"/>
  <c r="J2195" i="4" s="1"/>
  <c r="J2196" i="4" s="1"/>
  <c r="J2197" i="4" s="1"/>
  <c r="J2198" i="4" s="1"/>
  <c r="J2199" i="4" s="1"/>
  <c r="J2200" i="4" s="1"/>
  <c r="J2201" i="4" s="1"/>
  <c r="J2202" i="4" s="1"/>
  <c r="J2203" i="4" s="1"/>
  <c r="J2204" i="4" s="1"/>
  <c r="J2205" i="4" s="1"/>
  <c r="J2206" i="4" s="1"/>
  <c r="J2207" i="4" s="1"/>
  <c r="J2208" i="4" s="1"/>
  <c r="J2209" i="4" s="1"/>
  <c r="J2210" i="4" s="1"/>
  <c r="J2211" i="4" s="1"/>
  <c r="J2212" i="4" s="1"/>
  <c r="J2213" i="4" s="1"/>
  <c r="J2214" i="4" s="1"/>
  <c r="J2215" i="4" s="1"/>
  <c r="J2216" i="4" s="1"/>
  <c r="J2217" i="4" s="1"/>
  <c r="J2218" i="4" s="1"/>
  <c r="J2219" i="4" s="1"/>
  <c r="J2220" i="4" s="1"/>
  <c r="J2221" i="4" s="1"/>
  <c r="J2222" i="4" s="1"/>
  <c r="J2223" i="4" s="1"/>
  <c r="J2224" i="4" s="1"/>
  <c r="J2225" i="4" s="1"/>
  <c r="J2226" i="4" s="1"/>
  <c r="J2227" i="4" s="1"/>
  <c r="J2228" i="4" s="1"/>
  <c r="J2229" i="4" s="1"/>
  <c r="J2230" i="4" s="1"/>
  <c r="J2231" i="4" s="1"/>
  <c r="J2232" i="4" s="1"/>
  <c r="J2233" i="4" s="1"/>
  <c r="J2234" i="4" s="1"/>
  <c r="J2235" i="4" s="1"/>
  <c r="J2236" i="4" s="1"/>
  <c r="J2237" i="4" s="1"/>
  <c r="J2238" i="4" s="1"/>
  <c r="J2239" i="4" s="1"/>
  <c r="J2240" i="4" s="1"/>
  <c r="J2241" i="4" s="1"/>
  <c r="J2242" i="4" s="1"/>
  <c r="J2243" i="4" s="1"/>
  <c r="J2244" i="4" s="1"/>
  <c r="J2245" i="4" s="1"/>
  <c r="J2246" i="4" s="1"/>
  <c r="J2247" i="4" s="1"/>
  <c r="J2248" i="4" s="1"/>
  <c r="J2249" i="4" s="1"/>
  <c r="J2250" i="4" s="1"/>
  <c r="J2251" i="4" s="1"/>
  <c r="J2252" i="4" s="1"/>
  <c r="J2253" i="4" s="1"/>
  <c r="J2254" i="4" s="1"/>
  <c r="J2255" i="4" s="1"/>
  <c r="J2256" i="4" s="1"/>
  <c r="J2257" i="4" s="1"/>
  <c r="J2258" i="4" s="1"/>
  <c r="J2259" i="4" s="1"/>
  <c r="J2260" i="4" s="1"/>
  <c r="J2261" i="4" s="1"/>
  <c r="J2262" i="4" s="1"/>
  <c r="J2263" i="4" s="1"/>
  <c r="J2264" i="4" s="1"/>
  <c r="J2265" i="4" s="1"/>
  <c r="J2266" i="4" s="1"/>
  <c r="J2267" i="4" s="1"/>
  <c r="J2268" i="4" s="1"/>
  <c r="J2269" i="4" s="1"/>
  <c r="J2270" i="4" s="1"/>
  <c r="J2271" i="4" s="1"/>
  <c r="J2272" i="4" s="1"/>
  <c r="J2273" i="4" s="1"/>
  <c r="J2274" i="4" s="1"/>
  <c r="J2275" i="4" s="1"/>
  <c r="J2276" i="4" s="1"/>
  <c r="J2277" i="4" s="1"/>
  <c r="J2278" i="4" s="1"/>
  <c r="J2279" i="4" s="1"/>
  <c r="J2280" i="4" s="1"/>
  <c r="J2281" i="4" s="1"/>
  <c r="J2282" i="4" s="1"/>
  <c r="J2283" i="4" s="1"/>
  <c r="J2284" i="4" s="1"/>
  <c r="J2285" i="4" s="1"/>
  <c r="J2286" i="4" s="1"/>
  <c r="J2287" i="4" s="1"/>
  <c r="J2288" i="4" s="1"/>
  <c r="J2289" i="4" s="1"/>
  <c r="J2290" i="4" s="1"/>
  <c r="J2291" i="4" s="1"/>
  <c r="J2292" i="4" s="1"/>
  <c r="J2293" i="4" s="1"/>
  <c r="J2294" i="4" s="1"/>
  <c r="J2295" i="4" s="1"/>
  <c r="J2296" i="4" s="1"/>
  <c r="J2297" i="4" s="1"/>
  <c r="J2298" i="4" s="1"/>
  <c r="J2299" i="4" s="1"/>
  <c r="J2300" i="4" s="1"/>
  <c r="J2301" i="4" s="1"/>
  <c r="J2302" i="4" s="1"/>
  <c r="J2303" i="4" s="1"/>
  <c r="J2304" i="4" s="1"/>
  <c r="J2305" i="4" s="1"/>
  <c r="J2306" i="4" s="1"/>
  <c r="J2307" i="4" s="1"/>
  <c r="J2308" i="4" s="1"/>
  <c r="J2309" i="4" s="1"/>
  <c r="J2310" i="4" s="1"/>
  <c r="J2311" i="4" s="1"/>
  <c r="J2312" i="4" s="1"/>
  <c r="J2313" i="4" s="1"/>
  <c r="J2314" i="4" s="1"/>
  <c r="J2315" i="4" s="1"/>
  <c r="J2316" i="4" s="1"/>
  <c r="J2317" i="4" s="1"/>
  <c r="J2318" i="4" s="1"/>
  <c r="J2319" i="4" s="1"/>
  <c r="J2320" i="4" s="1"/>
  <c r="J2321" i="4" s="1"/>
  <c r="J2322" i="4" s="1"/>
  <c r="J2323" i="4" s="1"/>
  <c r="J2324" i="4" s="1"/>
  <c r="J2325" i="4" s="1"/>
  <c r="J2326" i="4" s="1"/>
  <c r="J2327" i="4" s="1"/>
  <c r="J2328" i="4" s="1"/>
  <c r="J2329" i="4" s="1"/>
  <c r="J2330" i="4" s="1"/>
  <c r="J2331" i="4" s="1"/>
  <c r="J2332" i="4" s="1"/>
  <c r="J2333" i="4" s="1"/>
  <c r="J2334" i="4" s="1"/>
  <c r="J2335" i="4" s="1"/>
  <c r="J2336" i="4" s="1"/>
  <c r="J2337" i="4" s="1"/>
  <c r="J2338" i="4" s="1"/>
  <c r="J2339" i="4" s="1"/>
  <c r="J2340" i="4" s="1"/>
  <c r="J2341" i="4" s="1"/>
  <c r="J2342" i="4" s="1"/>
  <c r="J2343" i="4" s="1"/>
  <c r="J2344" i="4" s="1"/>
  <c r="J2345" i="4" s="1"/>
  <c r="J2346" i="4" s="1"/>
  <c r="J2347" i="4" s="1"/>
  <c r="J2348" i="4" s="1"/>
  <c r="J2349" i="4" s="1"/>
  <c r="J2350" i="4" s="1"/>
  <c r="J2351" i="4" s="1"/>
  <c r="J2352" i="4" s="1"/>
  <c r="J2353" i="4" s="1"/>
  <c r="J2354" i="4" s="1"/>
  <c r="J2355" i="4" s="1"/>
  <c r="J2356" i="4" s="1"/>
  <c r="J2357" i="4" s="1"/>
  <c r="J2358" i="4" s="1"/>
  <c r="J2359" i="4" s="1"/>
  <c r="J2360" i="4" s="1"/>
  <c r="J2361" i="4" s="1"/>
  <c r="J2362" i="4" s="1"/>
  <c r="J2363" i="4" s="1"/>
  <c r="J2364" i="4" s="1"/>
  <c r="J2365" i="4" s="1"/>
  <c r="J2366" i="4" s="1"/>
  <c r="J2367" i="4" s="1"/>
  <c r="J2368" i="4" s="1"/>
  <c r="J2369" i="4" s="1"/>
  <c r="J2370" i="4" s="1"/>
  <c r="J2371" i="4" s="1"/>
  <c r="J2372" i="4" s="1"/>
  <c r="J2373" i="4" s="1"/>
  <c r="J2374" i="4" s="1"/>
  <c r="J2375" i="4" s="1"/>
  <c r="J2376" i="4" s="1"/>
  <c r="J2377" i="4" s="1"/>
  <c r="J2378" i="4" s="1"/>
  <c r="J2379" i="4" s="1"/>
  <c r="J2380" i="4" s="1"/>
  <c r="J2381" i="4" s="1"/>
  <c r="J2382" i="4" s="1"/>
  <c r="J2383" i="4" s="1"/>
  <c r="J2384" i="4" s="1"/>
  <c r="J2385" i="4" s="1"/>
  <c r="J2386" i="4" s="1"/>
  <c r="J2387" i="4" s="1"/>
  <c r="J2388" i="4" s="1"/>
  <c r="J2389" i="4" s="1"/>
  <c r="J2390" i="4" s="1"/>
  <c r="J2391" i="4" s="1"/>
  <c r="J2392" i="4" s="1"/>
  <c r="J2393" i="4" s="1"/>
  <c r="J2394" i="4" s="1"/>
  <c r="J2395" i="4" s="1"/>
  <c r="J2396" i="4" s="1"/>
  <c r="J2397" i="4" s="1"/>
  <c r="J2398" i="4" s="1"/>
  <c r="J2399" i="4" s="1"/>
  <c r="J2400" i="4" s="1"/>
  <c r="J2401" i="4" s="1"/>
  <c r="J2402" i="4" s="1"/>
  <c r="J2403" i="4" s="1"/>
  <c r="J2404" i="4" s="1"/>
  <c r="J2405" i="4" s="1"/>
  <c r="J2406" i="4" s="1"/>
  <c r="J2407" i="4" s="1"/>
  <c r="J2408" i="4" s="1"/>
  <c r="J2409" i="4" s="1"/>
  <c r="J2410" i="4" s="1"/>
  <c r="J2411" i="4" s="1"/>
  <c r="J2412" i="4" s="1"/>
  <c r="J2413" i="4" s="1"/>
  <c r="J2414" i="4" s="1"/>
  <c r="J2415" i="4" s="1"/>
  <c r="J2416" i="4" s="1"/>
  <c r="J2417" i="4" s="1"/>
  <c r="J2418" i="4" s="1"/>
  <c r="J2419" i="4" s="1"/>
  <c r="J2420" i="4" s="1"/>
  <c r="J2421" i="4" s="1"/>
  <c r="J2422" i="4" s="1"/>
  <c r="J2423" i="4" s="1"/>
  <c r="J2424" i="4" s="1"/>
  <c r="J2425" i="4" s="1"/>
  <c r="J2426" i="4" s="1"/>
  <c r="J2427" i="4" s="1"/>
  <c r="J2428" i="4" s="1"/>
  <c r="J2429" i="4" s="1"/>
  <c r="J2430" i="4" s="1"/>
  <c r="J2431" i="4" s="1"/>
  <c r="J2432" i="4" s="1"/>
  <c r="J2433" i="4" s="1"/>
  <c r="J2434" i="4" s="1"/>
  <c r="J2435" i="4" s="1"/>
  <c r="J2436" i="4" s="1"/>
  <c r="J2437" i="4" s="1"/>
  <c r="J2438" i="4" s="1"/>
  <c r="J2439" i="4" s="1"/>
  <c r="J2440" i="4" s="1"/>
  <c r="J2441" i="4" s="1"/>
  <c r="J2442" i="4" s="1"/>
  <c r="J2443" i="4" s="1"/>
  <c r="J2444" i="4" s="1"/>
  <c r="J2445" i="4" s="1"/>
  <c r="J2446" i="4" s="1"/>
  <c r="J2447" i="4" s="1"/>
  <c r="J2448" i="4" s="1"/>
  <c r="J2449" i="4" s="1"/>
  <c r="J2450" i="4" s="1"/>
  <c r="J2451" i="4" s="1"/>
  <c r="J2452" i="4" s="1"/>
  <c r="J2453" i="4" s="1"/>
  <c r="J2454" i="4" s="1"/>
  <c r="J2455" i="4" s="1"/>
  <c r="J2456" i="4" s="1"/>
  <c r="J2457" i="4" s="1"/>
  <c r="J2458" i="4" s="1"/>
  <c r="J2459" i="4" s="1"/>
  <c r="J2460" i="4" s="1"/>
  <c r="J2461" i="4" s="1"/>
  <c r="J2462" i="4" s="1"/>
  <c r="J2463" i="4" s="1"/>
  <c r="J2464" i="4" s="1"/>
  <c r="J2465" i="4" s="1"/>
  <c r="J2466" i="4" s="1"/>
  <c r="J2467" i="4" s="1"/>
  <c r="J2468" i="4" s="1"/>
  <c r="J2469" i="4" s="1"/>
  <c r="J2470" i="4" s="1"/>
  <c r="J2471" i="4" s="1"/>
  <c r="J2472" i="4" s="1"/>
  <c r="J2473" i="4" s="1"/>
  <c r="J2474" i="4" s="1"/>
  <c r="J2475" i="4" s="1"/>
  <c r="J2476" i="4" s="1"/>
  <c r="J2477" i="4" s="1"/>
  <c r="J2478" i="4" s="1"/>
  <c r="J2479" i="4" s="1"/>
  <c r="J2480" i="4" s="1"/>
  <c r="J2481" i="4" s="1"/>
  <c r="J2482" i="4" s="1"/>
  <c r="J2483" i="4" s="1"/>
  <c r="J2484" i="4" s="1"/>
  <c r="J2485" i="4" s="1"/>
  <c r="J2486" i="4" s="1"/>
  <c r="J2487" i="4" s="1"/>
  <c r="J2488" i="4" s="1"/>
  <c r="J2489" i="4" s="1"/>
  <c r="J2490" i="4" s="1"/>
  <c r="J2491" i="4" s="1"/>
  <c r="J2492" i="4" s="1"/>
  <c r="J2493" i="4" s="1"/>
  <c r="J2494" i="4" s="1"/>
  <c r="J2495" i="4" s="1"/>
  <c r="J2496" i="4" s="1"/>
  <c r="J2497" i="4" s="1"/>
  <c r="J2498" i="4" s="1"/>
  <c r="J2499" i="4" s="1"/>
  <c r="J2500" i="4" s="1"/>
  <c r="J2501" i="4" s="1"/>
  <c r="J2502" i="4" s="1"/>
  <c r="J2503" i="4" s="1"/>
  <c r="J2504" i="4" s="1"/>
  <c r="J2505" i="4" s="1"/>
  <c r="J2506" i="4" s="1"/>
  <c r="J2507" i="4" s="1"/>
  <c r="J2508" i="4" s="1"/>
  <c r="J2509" i="4" s="1"/>
  <c r="J2510" i="4" s="1"/>
  <c r="J2511" i="4" s="1"/>
  <c r="J2512" i="4" s="1"/>
  <c r="J2513" i="4" s="1"/>
  <c r="J2514" i="4" s="1"/>
  <c r="J2515" i="4" s="1"/>
  <c r="J2516" i="4" s="1"/>
  <c r="J2517" i="4" s="1"/>
  <c r="J2518" i="4" s="1"/>
  <c r="J2519" i="4" s="1"/>
  <c r="J2520" i="4" s="1"/>
  <c r="J2521" i="4" s="1"/>
  <c r="J2522" i="4" s="1"/>
  <c r="J2523" i="4" s="1"/>
  <c r="J2524" i="4" s="1"/>
  <c r="J2525" i="4" s="1"/>
  <c r="J2526" i="4" s="1"/>
  <c r="J2527" i="4" s="1"/>
  <c r="J2528" i="4" s="1"/>
  <c r="J2529" i="4" s="1"/>
  <c r="J2530" i="4" s="1"/>
  <c r="J2531" i="4" s="1"/>
  <c r="J2532" i="4" s="1"/>
  <c r="J2533" i="4" s="1"/>
  <c r="J2534" i="4" s="1"/>
  <c r="J2535" i="4" s="1"/>
  <c r="J2536" i="4" s="1"/>
  <c r="J2537" i="4" s="1"/>
  <c r="J2538" i="4" s="1"/>
  <c r="J2539" i="4" s="1"/>
  <c r="J2540" i="4" s="1"/>
  <c r="J2541" i="4" s="1"/>
  <c r="J2542" i="4" s="1"/>
  <c r="J2543" i="4" s="1"/>
  <c r="J2544" i="4" s="1"/>
  <c r="J2545" i="4" s="1"/>
  <c r="J2546" i="4" s="1"/>
  <c r="J2547" i="4" s="1"/>
  <c r="J2548" i="4" s="1"/>
  <c r="J2549" i="4" s="1"/>
  <c r="J2550" i="4" s="1"/>
  <c r="J2551" i="4" s="1"/>
  <c r="J2552" i="4" s="1"/>
  <c r="J2553" i="4" s="1"/>
  <c r="J2554" i="4" s="1"/>
  <c r="J2555" i="4" s="1"/>
  <c r="J2556" i="4" s="1"/>
  <c r="J2557" i="4" s="1"/>
  <c r="J2558" i="4" s="1"/>
  <c r="J2559" i="4" s="1"/>
  <c r="J2560" i="4" s="1"/>
  <c r="J2561" i="4" s="1"/>
  <c r="J2562" i="4" s="1"/>
  <c r="J2563" i="4" s="1"/>
  <c r="J2564" i="4" s="1"/>
  <c r="J2565" i="4" s="1"/>
  <c r="J2566" i="4" s="1"/>
  <c r="J2567" i="4" s="1"/>
  <c r="J2568" i="4" s="1"/>
  <c r="J2569" i="4" s="1"/>
  <c r="J2570" i="4" s="1"/>
  <c r="J2571" i="4" s="1"/>
  <c r="J2572" i="4" s="1"/>
  <c r="J2573" i="4" s="1"/>
  <c r="J2574" i="4" s="1"/>
  <c r="J2575" i="4" s="1"/>
  <c r="J2576" i="4" s="1"/>
  <c r="J2577" i="4" s="1"/>
  <c r="J2578" i="4" s="1"/>
  <c r="J2579" i="4" s="1"/>
  <c r="J2580" i="4" s="1"/>
  <c r="J2581" i="4" s="1"/>
  <c r="J2582" i="4" s="1"/>
  <c r="J2583" i="4" s="1"/>
  <c r="J2584" i="4" s="1"/>
  <c r="J2585" i="4" s="1"/>
  <c r="J2586" i="4" s="1"/>
  <c r="J2587" i="4" s="1"/>
  <c r="J2588" i="4" s="1"/>
  <c r="J2589" i="4" s="1"/>
  <c r="J2590" i="4" s="1"/>
  <c r="J2591" i="4" s="1"/>
  <c r="J2592" i="4" s="1"/>
  <c r="J2593" i="4" s="1"/>
  <c r="J2594" i="4" s="1"/>
  <c r="J2595" i="4" s="1"/>
  <c r="J2596" i="4" s="1"/>
  <c r="J2597" i="4" s="1"/>
  <c r="J2598" i="4" s="1"/>
  <c r="J2599" i="4" s="1"/>
  <c r="J2600" i="4" s="1"/>
  <c r="J2601" i="4" s="1"/>
  <c r="J2602" i="4" s="1"/>
  <c r="J2603" i="4" s="1"/>
  <c r="J2604" i="4" s="1"/>
  <c r="J2605" i="4" s="1"/>
  <c r="J2606" i="4" s="1"/>
  <c r="J2607" i="4" s="1"/>
  <c r="J2608" i="4" s="1"/>
  <c r="J2609" i="4" s="1"/>
  <c r="J2610" i="4" s="1"/>
  <c r="J2611" i="4" s="1"/>
  <c r="J2612" i="4" s="1"/>
  <c r="J2613" i="4" s="1"/>
  <c r="J2614" i="4" s="1"/>
  <c r="J2615" i="4" s="1"/>
  <c r="J2616" i="4" s="1"/>
  <c r="J2617" i="4" s="1"/>
  <c r="J2618" i="4" s="1"/>
  <c r="J2619" i="4" s="1"/>
  <c r="J2620" i="4" s="1"/>
  <c r="J2621" i="4" s="1"/>
  <c r="J2622" i="4" s="1"/>
  <c r="J2623" i="4" s="1"/>
  <c r="J2624" i="4" s="1"/>
  <c r="J2625" i="4" s="1"/>
  <c r="J2626" i="4" s="1"/>
  <c r="J2627" i="4" s="1"/>
  <c r="J2628" i="4" s="1"/>
  <c r="J2629" i="4" s="1"/>
  <c r="J2630" i="4" s="1"/>
  <c r="J2631" i="4" s="1"/>
  <c r="J2632" i="4" s="1"/>
  <c r="J2633" i="4" s="1"/>
  <c r="J2634" i="4" s="1"/>
  <c r="J2635" i="4" s="1"/>
  <c r="J2636" i="4" s="1"/>
  <c r="J2637" i="4" s="1"/>
  <c r="J2638" i="4" s="1"/>
  <c r="J2639" i="4" s="1"/>
  <c r="J2640" i="4" s="1"/>
  <c r="J2641" i="4" s="1"/>
  <c r="J2642" i="4" s="1"/>
  <c r="J2643" i="4" s="1"/>
  <c r="J2644" i="4" s="1"/>
  <c r="J2645" i="4" s="1"/>
  <c r="J2646" i="4" s="1"/>
  <c r="J2647" i="4" s="1"/>
  <c r="J2648" i="4" s="1"/>
  <c r="J2649" i="4" s="1"/>
  <c r="J2650" i="4" s="1"/>
  <c r="J2651" i="4" s="1"/>
  <c r="J2652" i="4" s="1"/>
  <c r="J2653" i="4" s="1"/>
  <c r="J2654" i="4" s="1"/>
  <c r="J2655" i="4" s="1"/>
  <c r="J2656" i="4" s="1"/>
  <c r="J2657" i="4" s="1"/>
  <c r="J2658" i="4" s="1"/>
  <c r="J2659" i="4" s="1"/>
  <c r="J2660" i="4" s="1"/>
  <c r="J2661" i="4" s="1"/>
  <c r="J2662" i="4" s="1"/>
  <c r="J2663" i="4" s="1"/>
  <c r="J2664" i="4" s="1"/>
  <c r="J2665" i="4" s="1"/>
  <c r="J2666" i="4" s="1"/>
  <c r="J2667" i="4" s="1"/>
  <c r="J2668" i="4" s="1"/>
  <c r="J2669" i="4" s="1"/>
  <c r="J2670" i="4" s="1"/>
  <c r="J2671" i="4" s="1"/>
  <c r="J2672" i="4" s="1"/>
  <c r="J2673" i="4" s="1"/>
  <c r="J2674" i="4" s="1"/>
  <c r="J2675" i="4" s="1"/>
  <c r="J2676" i="4" s="1"/>
  <c r="J2677" i="4" s="1"/>
  <c r="J2678" i="4" s="1"/>
  <c r="J2679" i="4" s="1"/>
  <c r="J2680" i="4" s="1"/>
  <c r="J2681" i="4" s="1"/>
  <c r="J2682" i="4" s="1"/>
  <c r="J2683" i="4" s="1"/>
  <c r="J2684" i="4" s="1"/>
  <c r="J2685" i="4" s="1"/>
  <c r="J2686" i="4" s="1"/>
  <c r="J2687" i="4" s="1"/>
  <c r="J2688" i="4" s="1"/>
  <c r="J2689" i="4" s="1"/>
  <c r="J2690" i="4" s="1"/>
  <c r="J2691" i="4" s="1"/>
  <c r="J2692" i="4" s="1"/>
  <c r="J2693" i="4" s="1"/>
  <c r="J2694" i="4" s="1"/>
  <c r="J2695" i="4" s="1"/>
  <c r="J2696" i="4" s="1"/>
  <c r="J2697" i="4" s="1"/>
  <c r="J2698" i="4" s="1"/>
  <c r="J2699" i="4" s="1"/>
  <c r="J2700" i="4" s="1"/>
  <c r="J2701" i="4" s="1"/>
  <c r="J2702" i="4" s="1"/>
  <c r="J2703" i="4" s="1"/>
  <c r="J2704" i="4" s="1"/>
  <c r="J2705" i="4" s="1"/>
  <c r="J2706" i="4" s="1"/>
  <c r="J2707" i="4" s="1"/>
  <c r="J2708" i="4" s="1"/>
  <c r="J2709" i="4" s="1"/>
  <c r="J2710" i="4" s="1"/>
  <c r="J2711" i="4" s="1"/>
  <c r="J2712" i="4" s="1"/>
  <c r="J2713" i="4" s="1"/>
  <c r="J2714" i="4" s="1"/>
  <c r="J2715" i="4" s="1"/>
  <c r="J2716" i="4" s="1"/>
  <c r="J2717" i="4" s="1"/>
  <c r="J2718" i="4" s="1"/>
  <c r="J2719" i="4" s="1"/>
  <c r="J2720" i="4" s="1"/>
  <c r="J2721" i="4" s="1"/>
  <c r="J2722" i="4" s="1"/>
  <c r="J2723" i="4" s="1"/>
  <c r="J2724" i="4" s="1"/>
  <c r="J2725" i="4" s="1"/>
  <c r="J2726" i="4" s="1"/>
  <c r="J2727" i="4" s="1"/>
  <c r="J2728" i="4" s="1"/>
  <c r="J2729" i="4" s="1"/>
  <c r="J2730" i="4" s="1"/>
  <c r="J2731" i="4" s="1"/>
  <c r="J2732" i="4" s="1"/>
  <c r="J2733" i="4" s="1"/>
  <c r="J2734" i="4" s="1"/>
  <c r="J2735" i="4" s="1"/>
  <c r="J2736" i="4" s="1"/>
  <c r="J2737" i="4" s="1"/>
  <c r="J2738" i="4" s="1"/>
  <c r="J2739" i="4" s="1"/>
  <c r="J2740" i="4" s="1"/>
  <c r="J2741" i="4" s="1"/>
  <c r="J2742" i="4" s="1"/>
  <c r="J2743" i="4" s="1"/>
  <c r="J2744" i="4" s="1"/>
  <c r="J2745" i="4" s="1"/>
  <c r="J2746" i="4" s="1"/>
  <c r="J2747" i="4" s="1"/>
  <c r="J2748" i="4" s="1"/>
  <c r="J2749" i="4" s="1"/>
  <c r="J2750" i="4" s="1"/>
  <c r="J2751" i="4" s="1"/>
  <c r="J2752" i="4" s="1"/>
  <c r="J2753" i="4" s="1"/>
  <c r="J2754" i="4" s="1"/>
  <c r="J2755" i="4" s="1"/>
  <c r="J2756" i="4" s="1"/>
  <c r="J2757" i="4" s="1"/>
  <c r="J2758" i="4" s="1"/>
  <c r="J2759" i="4" s="1"/>
  <c r="J2760" i="4" s="1"/>
  <c r="J2761" i="4" s="1"/>
  <c r="J2762" i="4" s="1"/>
  <c r="J2763" i="4" s="1"/>
  <c r="J2764" i="4" s="1"/>
  <c r="J2765" i="4" s="1"/>
  <c r="J2766" i="4" s="1"/>
  <c r="J2767" i="4" s="1"/>
  <c r="J2768" i="4" s="1"/>
  <c r="J2769" i="4" s="1"/>
  <c r="J2770" i="4" s="1"/>
  <c r="J2771" i="4" s="1"/>
  <c r="J2772" i="4" s="1"/>
  <c r="J2773" i="4" s="1"/>
  <c r="J2774" i="4" s="1"/>
  <c r="J2775" i="4" s="1"/>
  <c r="J2776" i="4" s="1"/>
  <c r="J2777" i="4" s="1"/>
  <c r="J2778" i="4" s="1"/>
  <c r="J2779" i="4" s="1"/>
  <c r="J2780" i="4" s="1"/>
  <c r="J2781" i="4" s="1"/>
  <c r="J2782" i="4" s="1"/>
  <c r="J2783" i="4" s="1"/>
  <c r="J2784" i="4" s="1"/>
  <c r="J2785" i="4" s="1"/>
  <c r="J2786" i="4" s="1"/>
  <c r="J2787" i="4" s="1"/>
  <c r="J2788" i="4" s="1"/>
  <c r="J2789" i="4" s="1"/>
  <c r="J2790" i="4" s="1"/>
  <c r="J2791" i="4" s="1"/>
  <c r="J2792" i="4" s="1"/>
  <c r="J2793" i="4" s="1"/>
  <c r="J2794" i="4" s="1"/>
  <c r="J2795" i="4" s="1"/>
  <c r="J2796" i="4" s="1"/>
  <c r="J2797" i="4" s="1"/>
  <c r="J2798" i="4" s="1"/>
  <c r="J2799" i="4" s="1"/>
  <c r="J2800" i="4" s="1"/>
  <c r="J2801" i="4" s="1"/>
  <c r="J2802" i="4" s="1"/>
  <c r="J2803" i="4" s="1"/>
  <c r="J2804" i="4" s="1"/>
  <c r="J2805" i="4" s="1"/>
  <c r="J2806" i="4" s="1"/>
  <c r="J2807" i="4" s="1"/>
  <c r="J2808" i="4" s="1"/>
  <c r="J2809" i="4" s="1"/>
  <c r="J2810" i="4" s="1"/>
  <c r="J2811" i="4" s="1"/>
  <c r="J2812" i="4" s="1"/>
  <c r="J2813" i="4" s="1"/>
  <c r="J2814" i="4" s="1"/>
  <c r="J2815" i="4" s="1"/>
  <c r="J2816" i="4" s="1"/>
  <c r="J2817" i="4" s="1"/>
  <c r="J2818" i="4" s="1"/>
  <c r="J2819" i="4" s="1"/>
  <c r="J2820" i="4" s="1"/>
  <c r="J2821" i="4" s="1"/>
  <c r="J2822" i="4" s="1"/>
  <c r="J2823" i="4" s="1"/>
  <c r="J2824" i="4" s="1"/>
  <c r="J2825" i="4" s="1"/>
  <c r="J2826" i="4" s="1"/>
  <c r="J2827" i="4" s="1"/>
  <c r="J2828" i="4" s="1"/>
  <c r="J2829" i="4" s="1"/>
  <c r="J2830" i="4" s="1"/>
  <c r="J2831" i="4" s="1"/>
  <c r="J2832" i="4" s="1"/>
  <c r="J2833" i="4" s="1"/>
  <c r="J2834" i="4" s="1"/>
  <c r="J2835" i="4" s="1"/>
  <c r="J2836" i="4" s="1"/>
  <c r="J2837" i="4" s="1"/>
  <c r="J2838" i="4" s="1"/>
  <c r="J2839" i="4" s="1"/>
  <c r="J2840" i="4" s="1"/>
  <c r="J2841" i="4" s="1"/>
  <c r="J2842" i="4" s="1"/>
  <c r="J2843" i="4" s="1"/>
  <c r="J2844" i="4" s="1"/>
  <c r="J2845" i="4" s="1"/>
  <c r="J2846" i="4" s="1"/>
  <c r="J2847" i="4" s="1"/>
  <c r="J2848" i="4" s="1"/>
  <c r="J2849" i="4" s="1"/>
  <c r="J2850" i="4" s="1"/>
  <c r="J2851" i="4" s="1"/>
  <c r="J2852" i="4" s="1"/>
  <c r="J2853" i="4" s="1"/>
  <c r="J2854" i="4" s="1"/>
  <c r="J2855" i="4" s="1"/>
  <c r="J2856" i="4" s="1"/>
  <c r="J2857" i="4" s="1"/>
  <c r="J2858" i="4" s="1"/>
  <c r="J2859" i="4" s="1"/>
  <c r="J2860" i="4" s="1"/>
  <c r="J2861" i="4" s="1"/>
  <c r="J2862" i="4" s="1"/>
  <c r="J2863" i="4" s="1"/>
  <c r="J2864" i="4" s="1"/>
  <c r="J2865" i="4" s="1"/>
  <c r="J2866" i="4" s="1"/>
  <c r="J2867" i="4" s="1"/>
  <c r="J2868" i="4" s="1"/>
  <c r="J2869" i="4" s="1"/>
  <c r="J2870" i="4" s="1"/>
  <c r="J2871" i="4" s="1"/>
  <c r="J2872" i="4" s="1"/>
  <c r="J2873" i="4" s="1"/>
  <c r="J2874" i="4" s="1"/>
  <c r="J2875" i="4" s="1"/>
  <c r="J2876" i="4" s="1"/>
  <c r="J2877" i="4" s="1"/>
  <c r="J2878" i="4" s="1"/>
  <c r="J2879" i="4" s="1"/>
  <c r="J2880" i="4" s="1"/>
  <c r="J2881" i="4" s="1"/>
  <c r="J2882" i="4" s="1"/>
  <c r="J2883" i="4" s="1"/>
  <c r="J2884" i="4" s="1"/>
  <c r="J2885" i="4" s="1"/>
  <c r="J2886" i="4" s="1"/>
  <c r="J2887" i="4" s="1"/>
  <c r="J2888" i="4" s="1"/>
  <c r="J2889" i="4" s="1"/>
  <c r="J2890" i="4" s="1"/>
  <c r="J2891" i="4" s="1"/>
  <c r="J2892" i="4" s="1"/>
  <c r="J2893" i="4" s="1"/>
  <c r="J2894" i="4" s="1"/>
  <c r="J2895" i="4" s="1"/>
  <c r="J2896" i="4" s="1"/>
  <c r="J2897" i="4" s="1"/>
  <c r="J2898" i="4" s="1"/>
  <c r="J2899" i="4" s="1"/>
  <c r="J2900" i="4" s="1"/>
  <c r="J2901" i="4" s="1"/>
  <c r="J2902" i="4" s="1"/>
  <c r="J2903" i="4" s="1"/>
  <c r="J2904" i="4" s="1"/>
  <c r="J2905" i="4" s="1"/>
  <c r="J2906" i="4" s="1"/>
  <c r="J2907" i="4" s="1"/>
  <c r="J2908" i="4" s="1"/>
  <c r="J2909" i="4" s="1"/>
  <c r="J2910" i="4" s="1"/>
  <c r="J2911" i="4" s="1"/>
  <c r="J2912" i="4" s="1"/>
  <c r="J2913" i="4" s="1"/>
  <c r="J2914" i="4" s="1"/>
  <c r="J2915" i="4" s="1"/>
  <c r="J2916" i="4" s="1"/>
  <c r="J2917" i="4" s="1"/>
  <c r="J2918" i="4" s="1"/>
  <c r="J2919" i="4" s="1"/>
  <c r="J2920" i="4" s="1"/>
  <c r="J2921" i="4" s="1"/>
  <c r="J2922" i="4" s="1"/>
  <c r="J2923" i="4" s="1"/>
  <c r="J2924" i="4" s="1"/>
  <c r="J2925" i="4" s="1"/>
  <c r="J2926" i="4" s="1"/>
  <c r="J2927" i="4" s="1"/>
  <c r="J2928" i="4" s="1"/>
  <c r="J2929" i="4" s="1"/>
  <c r="J2930" i="4" s="1"/>
  <c r="J2931" i="4" s="1"/>
  <c r="J2932" i="4" s="1"/>
  <c r="J2933" i="4" s="1"/>
  <c r="J2934" i="4" s="1"/>
  <c r="J2935" i="4" s="1"/>
  <c r="J2936" i="4" s="1"/>
  <c r="J2937" i="4" s="1"/>
  <c r="J2938" i="4" s="1"/>
  <c r="J2939" i="4" s="1"/>
  <c r="J2940" i="4" s="1"/>
  <c r="J2941" i="4" s="1"/>
  <c r="J2942" i="4" s="1"/>
  <c r="J2943" i="4" s="1"/>
  <c r="J2944" i="4" s="1"/>
  <c r="J2945" i="4" s="1"/>
  <c r="J2946" i="4" s="1"/>
  <c r="J2947" i="4" s="1"/>
  <c r="J2948" i="4" s="1"/>
  <c r="J2949" i="4" s="1"/>
  <c r="J2950" i="4" s="1"/>
  <c r="J2951" i="4" s="1"/>
  <c r="J2952" i="4" s="1"/>
  <c r="J2953" i="4" s="1"/>
  <c r="J2954" i="4" s="1"/>
  <c r="J2955" i="4" s="1"/>
  <c r="J2956" i="4" s="1"/>
  <c r="J2957" i="4" s="1"/>
  <c r="J2958" i="4" s="1"/>
  <c r="J2959" i="4" s="1"/>
  <c r="J2960" i="4" s="1"/>
  <c r="J2961" i="4" s="1"/>
  <c r="J2962" i="4" s="1"/>
  <c r="J2963" i="4" s="1"/>
  <c r="J2964" i="4" s="1"/>
  <c r="J2965" i="4" s="1"/>
  <c r="J2966" i="4" s="1"/>
  <c r="J2967" i="4" s="1"/>
  <c r="J2968" i="4" s="1"/>
  <c r="J2969" i="4" s="1"/>
  <c r="J2970" i="4" s="1"/>
  <c r="J2971" i="4" s="1"/>
  <c r="J2972" i="4" s="1"/>
  <c r="J2973" i="4" s="1"/>
  <c r="J2974" i="4" s="1"/>
  <c r="J2975" i="4" s="1"/>
  <c r="J2976" i="4" s="1"/>
  <c r="J2977" i="4" s="1"/>
  <c r="J2978" i="4" s="1"/>
  <c r="J2979" i="4" s="1"/>
  <c r="J2980" i="4" s="1"/>
  <c r="J2981" i="4" s="1"/>
  <c r="J2982" i="4" s="1"/>
  <c r="J2983" i="4" s="1"/>
  <c r="J2984" i="4" s="1"/>
  <c r="J2985" i="4" s="1"/>
  <c r="J2986" i="4" s="1"/>
  <c r="J2987" i="4" s="1"/>
  <c r="J2988" i="4" s="1"/>
  <c r="J2989" i="4" s="1"/>
  <c r="J2990" i="4" s="1"/>
  <c r="J2991" i="4" s="1"/>
  <c r="J2992" i="4" s="1"/>
  <c r="J2993" i="4" s="1"/>
  <c r="J2994" i="4" s="1"/>
  <c r="J2995" i="4" s="1"/>
  <c r="J2996" i="4" s="1"/>
  <c r="J2997" i="4" s="1"/>
  <c r="J2998" i="4" s="1"/>
  <c r="J2999" i="4" s="1"/>
  <c r="J3000" i="4" s="1"/>
  <c r="J3001" i="4" s="1"/>
  <c r="J3002" i="4" s="1"/>
  <c r="J3003" i="4" s="1"/>
  <c r="J3004" i="4" s="1"/>
  <c r="J3005" i="4" s="1"/>
  <c r="J3006" i="4" s="1"/>
  <c r="J3007" i="4" s="1"/>
  <c r="J3008" i="4" s="1"/>
  <c r="J3009" i="4" s="1"/>
  <c r="J3010" i="4" s="1"/>
  <c r="J3011" i="4" s="1"/>
  <c r="J3012" i="4" s="1"/>
  <c r="J3013" i="4" s="1"/>
  <c r="J3014" i="4" s="1"/>
  <c r="J3015" i="4" s="1"/>
  <c r="J3016" i="4" s="1"/>
  <c r="J3017" i="4" s="1"/>
  <c r="J3018" i="4" s="1"/>
  <c r="J3019" i="4" s="1"/>
  <c r="J3020" i="4" s="1"/>
  <c r="J3021" i="4" s="1"/>
  <c r="J3022" i="4" s="1"/>
  <c r="J3023" i="4" s="1"/>
  <c r="J3024" i="4" s="1"/>
  <c r="J3025" i="4" s="1"/>
  <c r="J3026" i="4" s="1"/>
  <c r="J3027" i="4" s="1"/>
  <c r="J3028" i="4" s="1"/>
  <c r="J3029" i="4" s="1"/>
  <c r="J3030" i="4" s="1"/>
  <c r="J3031" i="4" s="1"/>
  <c r="J3032" i="4" s="1"/>
  <c r="J3033" i="4" s="1"/>
  <c r="J3034" i="4" s="1"/>
  <c r="J3035" i="4" s="1"/>
  <c r="J3036" i="4" s="1"/>
  <c r="J3037" i="4" s="1"/>
  <c r="J3038" i="4" s="1"/>
  <c r="J3039" i="4" s="1"/>
  <c r="J3040" i="4" s="1"/>
  <c r="J3041" i="4" s="1"/>
  <c r="J3042" i="4" s="1"/>
  <c r="J3043" i="4" s="1"/>
  <c r="J3044" i="4" s="1"/>
  <c r="J3045" i="4" s="1"/>
  <c r="J3046" i="4" s="1"/>
  <c r="J3047" i="4" s="1"/>
  <c r="J3048" i="4" s="1"/>
  <c r="J3049" i="4" s="1"/>
  <c r="J3050" i="4" s="1"/>
  <c r="J3051" i="4" s="1"/>
  <c r="J3052" i="4" s="1"/>
  <c r="J3053" i="4" s="1"/>
  <c r="J3054" i="4" s="1"/>
  <c r="J3055" i="4" s="1"/>
  <c r="J3056" i="4" s="1"/>
  <c r="J3057" i="4" s="1"/>
  <c r="J3058" i="4" s="1"/>
  <c r="J3059" i="4" s="1"/>
  <c r="J3060" i="4" s="1"/>
  <c r="J3061" i="4" s="1"/>
  <c r="J3062" i="4" s="1"/>
  <c r="J3063" i="4" s="1"/>
  <c r="J3064" i="4" s="1"/>
  <c r="J3065" i="4" s="1"/>
  <c r="J3066" i="4" s="1"/>
  <c r="J3067" i="4" s="1"/>
  <c r="J3068" i="4" s="1"/>
  <c r="J3069" i="4" s="1"/>
  <c r="J3070" i="4" s="1"/>
  <c r="J3071" i="4" s="1"/>
  <c r="J3072" i="4" s="1"/>
  <c r="J3073" i="4" s="1"/>
  <c r="J3074" i="4" s="1"/>
  <c r="J3075" i="4" s="1"/>
  <c r="J3076" i="4" s="1"/>
  <c r="J3077" i="4" s="1"/>
  <c r="J3078" i="4" s="1"/>
  <c r="J3079" i="4" s="1"/>
  <c r="J3080" i="4" s="1"/>
  <c r="J3081" i="4" s="1"/>
  <c r="J3082" i="4" s="1"/>
  <c r="J3083" i="4" s="1"/>
  <c r="J3084" i="4" s="1"/>
  <c r="J3085" i="4" s="1"/>
  <c r="J3086" i="4" s="1"/>
  <c r="J3087" i="4" s="1"/>
  <c r="J3088" i="4" s="1"/>
  <c r="J3089" i="4" s="1"/>
  <c r="J3090" i="4" s="1"/>
  <c r="J3091" i="4" s="1"/>
  <c r="J3092" i="4" s="1"/>
  <c r="J3093" i="4" s="1"/>
  <c r="J3094" i="4" s="1"/>
  <c r="J3095" i="4" s="1"/>
  <c r="J3096" i="4" s="1"/>
  <c r="J3097" i="4" s="1"/>
  <c r="J3098" i="4" s="1"/>
  <c r="J3099" i="4" s="1"/>
  <c r="J3100" i="4" s="1"/>
  <c r="J3101" i="4" s="1"/>
  <c r="J3102" i="4" s="1"/>
  <c r="J3103" i="4" s="1"/>
  <c r="J3104" i="4" s="1"/>
  <c r="J3105" i="4" s="1"/>
  <c r="J3106" i="4" s="1"/>
  <c r="J3107" i="4" s="1"/>
  <c r="J3108" i="4" s="1"/>
  <c r="J3109" i="4" s="1"/>
  <c r="J3110" i="4" s="1"/>
  <c r="J3111" i="4" s="1"/>
  <c r="J3112" i="4" s="1"/>
  <c r="J3113" i="4" s="1"/>
  <c r="J3114" i="4" s="1"/>
  <c r="J3115" i="4" s="1"/>
  <c r="J3116" i="4" s="1"/>
  <c r="J3117" i="4" s="1"/>
  <c r="J3118" i="4" s="1"/>
  <c r="J3119" i="4" s="1"/>
  <c r="J3120" i="4" s="1"/>
  <c r="J3121" i="4" s="1"/>
  <c r="J3122" i="4" s="1"/>
  <c r="J3123" i="4" s="1"/>
  <c r="J3124" i="4" s="1"/>
  <c r="J3125" i="4" s="1"/>
  <c r="J3126" i="4" s="1"/>
  <c r="J3127" i="4" s="1"/>
  <c r="J3128" i="4" s="1"/>
  <c r="J3129" i="4" s="1"/>
  <c r="J3130" i="4" s="1"/>
  <c r="J3131" i="4" s="1"/>
  <c r="J3132" i="4" s="1"/>
  <c r="J3133" i="4" s="1"/>
  <c r="J3134" i="4" s="1"/>
  <c r="J3135" i="4" s="1"/>
  <c r="J3136" i="4" s="1"/>
  <c r="J3137" i="4" s="1"/>
  <c r="J3138" i="4" s="1"/>
  <c r="J3139" i="4" s="1"/>
  <c r="J3140" i="4" s="1"/>
  <c r="J3141" i="4" s="1"/>
  <c r="J3142" i="4" s="1"/>
  <c r="J3143" i="4" s="1"/>
  <c r="J3144" i="4" s="1"/>
  <c r="J3145" i="4" s="1"/>
  <c r="J3146" i="4" s="1"/>
  <c r="J3147" i="4" s="1"/>
  <c r="J3148" i="4" s="1"/>
  <c r="J3149" i="4" s="1"/>
  <c r="J3150" i="4" s="1"/>
  <c r="J3151" i="4" s="1"/>
  <c r="J3152" i="4" s="1"/>
  <c r="J3153" i="4" s="1"/>
  <c r="J3154" i="4" s="1"/>
  <c r="J3155" i="4" s="1"/>
  <c r="J3156" i="4" s="1"/>
  <c r="J3157" i="4" s="1"/>
  <c r="J3158" i="4" s="1"/>
  <c r="J3159" i="4" s="1"/>
  <c r="J3160" i="4" s="1"/>
  <c r="J3161" i="4" s="1"/>
  <c r="J3162" i="4" s="1"/>
  <c r="J3163" i="4" s="1"/>
  <c r="J3164" i="4" s="1"/>
  <c r="J3165" i="4" s="1"/>
  <c r="J3166" i="4" s="1"/>
  <c r="J3167" i="4" s="1"/>
  <c r="J3168" i="4" s="1"/>
  <c r="J3169" i="4" s="1"/>
  <c r="J3170" i="4" s="1"/>
  <c r="J3171" i="4" s="1"/>
  <c r="J3172" i="4" s="1"/>
  <c r="J3173" i="4" s="1"/>
  <c r="J3174" i="4" s="1"/>
  <c r="J3175" i="4" s="1"/>
  <c r="J3176" i="4" s="1"/>
  <c r="J3177" i="4" s="1"/>
  <c r="J3178" i="4" s="1"/>
  <c r="J3179" i="4" s="1"/>
  <c r="J3180" i="4" s="1"/>
  <c r="J3181" i="4" s="1"/>
  <c r="J3182" i="4" s="1"/>
  <c r="J3183" i="4" s="1"/>
  <c r="J3184" i="4" s="1"/>
  <c r="J3185" i="4" s="1"/>
  <c r="J3186" i="4" s="1"/>
  <c r="J3187" i="4" s="1"/>
  <c r="J3188" i="4" s="1"/>
  <c r="J3189" i="4" s="1"/>
  <c r="J3190" i="4" s="1"/>
  <c r="J3191" i="4" s="1"/>
  <c r="J3192" i="4" s="1"/>
  <c r="J3193" i="4" s="1"/>
  <c r="J3194" i="4" s="1"/>
  <c r="J3195" i="4" s="1"/>
  <c r="J3196" i="4" s="1"/>
  <c r="J3197" i="4" s="1"/>
  <c r="J3198" i="4" s="1"/>
  <c r="J3199" i="4" s="1"/>
  <c r="J3200" i="4" s="1"/>
  <c r="J3201" i="4" s="1"/>
  <c r="J3202" i="4" s="1"/>
  <c r="J3203" i="4" s="1"/>
  <c r="J3204" i="4" s="1"/>
  <c r="J3205" i="4" s="1"/>
  <c r="J3206" i="4" s="1"/>
  <c r="J3207" i="4" s="1"/>
  <c r="J3208" i="4" s="1"/>
  <c r="J3209" i="4" s="1"/>
  <c r="J3210" i="4" s="1"/>
  <c r="J3211" i="4" s="1"/>
  <c r="J3212" i="4" s="1"/>
  <c r="J3213" i="4" s="1"/>
  <c r="J3214" i="4" s="1"/>
  <c r="J3215" i="4" s="1"/>
  <c r="J3216" i="4" s="1"/>
  <c r="J3217" i="4" s="1"/>
  <c r="J3218" i="4" s="1"/>
  <c r="J3219" i="4" s="1"/>
  <c r="J3220" i="4" s="1"/>
  <c r="J3221" i="4" s="1"/>
  <c r="J3222" i="4" s="1"/>
  <c r="J3223" i="4" s="1"/>
  <c r="J3224" i="4" s="1"/>
  <c r="J3225" i="4" s="1"/>
  <c r="J3226" i="4" s="1"/>
  <c r="J3227" i="4" s="1"/>
  <c r="J3228" i="4" s="1"/>
  <c r="J3229" i="4" s="1"/>
  <c r="J3230" i="4" s="1"/>
  <c r="J3231" i="4" s="1"/>
  <c r="J3232" i="4" s="1"/>
  <c r="J3233" i="4" s="1"/>
  <c r="J3234" i="4" s="1"/>
  <c r="J3235" i="4" s="1"/>
  <c r="J3236" i="4" s="1"/>
  <c r="J3237" i="4" s="1"/>
  <c r="J3238" i="4" s="1"/>
  <c r="J3239" i="4" s="1"/>
  <c r="J3240" i="4" s="1"/>
  <c r="J3241" i="4" s="1"/>
  <c r="J3242" i="4" s="1"/>
  <c r="J3243" i="4" s="1"/>
  <c r="J3244" i="4" s="1"/>
  <c r="J3245" i="4" s="1"/>
  <c r="J3246" i="4" s="1"/>
  <c r="J3247" i="4" s="1"/>
  <c r="J3248" i="4" s="1"/>
  <c r="J3249" i="4" s="1"/>
  <c r="J3250" i="4" s="1"/>
  <c r="J3251" i="4" s="1"/>
  <c r="J3252" i="4" s="1"/>
  <c r="J3253" i="4" s="1"/>
  <c r="J3254" i="4" s="1"/>
  <c r="J3255" i="4" s="1"/>
  <c r="J3256" i="4" s="1"/>
  <c r="J3257" i="4" s="1"/>
  <c r="J3258" i="4" s="1"/>
  <c r="J3259" i="4" s="1"/>
  <c r="J3260" i="4" s="1"/>
  <c r="J3261" i="4" s="1"/>
  <c r="J3262" i="4" s="1"/>
  <c r="J3263" i="4" s="1"/>
  <c r="J3264" i="4" s="1"/>
  <c r="J3265" i="4" s="1"/>
  <c r="J3266" i="4" s="1"/>
  <c r="J3267" i="4" s="1"/>
  <c r="J3268" i="4" s="1"/>
  <c r="J3269" i="4" s="1"/>
  <c r="J3270" i="4" s="1"/>
  <c r="J3271" i="4" s="1"/>
  <c r="J3272" i="4" s="1"/>
  <c r="J3273" i="4" s="1"/>
  <c r="J3274" i="4" s="1"/>
  <c r="J3275" i="4" s="1"/>
  <c r="J3276" i="4" s="1"/>
  <c r="J3277" i="4" s="1"/>
  <c r="J3278" i="4" s="1"/>
  <c r="J3279" i="4" s="1"/>
  <c r="J3280" i="4" s="1"/>
  <c r="J3281" i="4" s="1"/>
  <c r="J3282" i="4" s="1"/>
  <c r="J3283" i="4" s="1"/>
  <c r="J3284" i="4" s="1"/>
  <c r="J3285" i="4" s="1"/>
  <c r="J3286" i="4" s="1"/>
  <c r="J3287" i="4" s="1"/>
  <c r="J3288" i="4" s="1"/>
  <c r="J3289" i="4" s="1"/>
  <c r="J3290" i="4" s="1"/>
  <c r="J3291" i="4" s="1"/>
  <c r="J3292" i="4" s="1"/>
  <c r="J3293" i="4" s="1"/>
  <c r="J3294" i="4" s="1"/>
  <c r="J3295" i="4" s="1"/>
  <c r="J3296" i="4" s="1"/>
  <c r="J3297" i="4" s="1"/>
  <c r="J3298" i="4" s="1"/>
  <c r="J3299" i="4" s="1"/>
  <c r="J3300" i="4" s="1"/>
  <c r="J3301" i="4" s="1"/>
  <c r="J3302" i="4" s="1"/>
  <c r="J3303" i="4" s="1"/>
  <c r="J3304" i="4" s="1"/>
  <c r="J3305" i="4" s="1"/>
  <c r="J3306" i="4" s="1"/>
  <c r="J3307" i="4" s="1"/>
  <c r="J3308" i="4" s="1"/>
  <c r="J3309" i="4" s="1"/>
  <c r="J3310" i="4" s="1"/>
  <c r="J3311" i="4" s="1"/>
  <c r="J3312" i="4" s="1"/>
  <c r="J3313" i="4" s="1"/>
  <c r="J3314" i="4" s="1"/>
  <c r="J3315" i="4" s="1"/>
  <c r="J3316" i="4" s="1"/>
  <c r="J3317" i="4" s="1"/>
  <c r="J3318" i="4" s="1"/>
  <c r="J3319" i="4" s="1"/>
  <c r="J3320" i="4" s="1"/>
  <c r="J3321" i="4" s="1"/>
  <c r="J3322" i="4" s="1"/>
  <c r="J3323" i="4" s="1"/>
  <c r="J3324" i="4" s="1"/>
  <c r="J3325" i="4" s="1"/>
  <c r="J3326" i="4" s="1"/>
  <c r="J3327" i="4" s="1"/>
  <c r="J3328" i="4" s="1"/>
  <c r="J3329" i="4" s="1"/>
  <c r="J3330" i="4" s="1"/>
  <c r="J3331" i="4" s="1"/>
  <c r="J3332" i="4" s="1"/>
  <c r="J3333" i="4" s="1"/>
  <c r="J3334" i="4" s="1"/>
  <c r="J3335" i="4" s="1"/>
  <c r="J3336" i="4" s="1"/>
  <c r="J3337" i="4" s="1"/>
  <c r="J3338" i="4" s="1"/>
  <c r="J3339" i="4" s="1"/>
  <c r="J3340" i="4" s="1"/>
  <c r="J3341" i="4" s="1"/>
  <c r="J3342" i="4" s="1"/>
  <c r="J3343" i="4" s="1"/>
  <c r="J3344" i="4" s="1"/>
  <c r="J3345" i="4" s="1"/>
  <c r="J3346" i="4" s="1"/>
  <c r="J3347" i="4" s="1"/>
  <c r="J3348" i="4" s="1"/>
  <c r="J3349" i="4" s="1"/>
  <c r="J3350" i="4" s="1"/>
  <c r="J3351" i="4" s="1"/>
  <c r="J3352" i="4" s="1"/>
  <c r="J3353" i="4" s="1"/>
  <c r="J3354" i="4" s="1"/>
  <c r="J3355" i="4" s="1"/>
  <c r="J3356" i="4" s="1"/>
  <c r="J3357" i="4" s="1"/>
  <c r="J3358" i="4" s="1"/>
  <c r="J3359" i="4" s="1"/>
  <c r="J3360" i="4" s="1"/>
  <c r="J3361" i="4" s="1"/>
  <c r="J3362" i="4" s="1"/>
  <c r="J3363" i="4" s="1"/>
  <c r="J3364" i="4" s="1"/>
  <c r="J3365" i="4" s="1"/>
  <c r="J3366" i="4" s="1"/>
  <c r="J3367" i="4" s="1"/>
  <c r="J3368" i="4" s="1"/>
  <c r="J3369" i="4" s="1"/>
  <c r="J3370" i="4" s="1"/>
  <c r="J3371" i="4" s="1"/>
  <c r="J3372" i="4" s="1"/>
  <c r="J3373" i="4" s="1"/>
  <c r="J3374" i="4" s="1"/>
  <c r="J3375" i="4" s="1"/>
  <c r="J3376" i="4" s="1"/>
  <c r="J3377" i="4" s="1"/>
  <c r="J3378" i="4" s="1"/>
  <c r="J3379" i="4" s="1"/>
  <c r="J3380" i="4" s="1"/>
  <c r="J3381" i="4" s="1"/>
  <c r="J3382" i="4" s="1"/>
  <c r="J3383" i="4" s="1"/>
  <c r="J3384" i="4" s="1"/>
  <c r="J3385" i="4" s="1"/>
  <c r="J3386" i="4" s="1"/>
  <c r="J3387" i="4" s="1"/>
  <c r="J3388" i="4" s="1"/>
  <c r="J3389" i="4" s="1"/>
  <c r="J3390" i="4" s="1"/>
  <c r="J3391" i="4" s="1"/>
  <c r="J3392" i="4" s="1"/>
  <c r="J3393" i="4" s="1"/>
  <c r="J3394" i="4" s="1"/>
  <c r="J3395" i="4" s="1"/>
  <c r="J3396" i="4" s="1"/>
  <c r="J3397" i="4" s="1"/>
  <c r="J3398" i="4" s="1"/>
  <c r="J3399" i="4" s="1"/>
  <c r="J3400" i="4" s="1"/>
  <c r="J3401" i="4" s="1"/>
  <c r="J3402" i="4" s="1"/>
  <c r="J3403" i="4" s="1"/>
  <c r="J3404" i="4" s="1"/>
  <c r="J3405" i="4" s="1"/>
  <c r="J3406" i="4" s="1"/>
  <c r="J3407" i="4" s="1"/>
  <c r="J3408" i="4" s="1"/>
  <c r="J3409" i="4" s="1"/>
  <c r="J3410" i="4" s="1"/>
  <c r="J3411" i="4" s="1"/>
  <c r="J3412" i="4" s="1"/>
  <c r="J3413" i="4" s="1"/>
  <c r="J3414" i="4" s="1"/>
  <c r="J3415" i="4" s="1"/>
  <c r="J3416" i="4" s="1"/>
  <c r="J3417" i="4" s="1"/>
  <c r="J3418" i="4" s="1"/>
  <c r="J3419" i="4" s="1"/>
  <c r="J3420" i="4" s="1"/>
  <c r="J3421" i="4" s="1"/>
  <c r="J3422" i="4" s="1"/>
  <c r="J3423" i="4" s="1"/>
  <c r="J3424" i="4" s="1"/>
  <c r="J3425" i="4" s="1"/>
  <c r="J3426" i="4" s="1"/>
  <c r="J3427" i="4" s="1"/>
  <c r="J3428" i="4" s="1"/>
  <c r="J3429" i="4" s="1"/>
  <c r="J3430" i="4" s="1"/>
  <c r="J3431" i="4" s="1"/>
  <c r="J3432" i="4" s="1"/>
  <c r="J3433" i="4" s="1"/>
  <c r="J3434" i="4" s="1"/>
  <c r="J3435" i="4" s="1"/>
  <c r="J3436" i="4" s="1"/>
  <c r="J3437" i="4" s="1"/>
  <c r="J3438" i="4" s="1"/>
  <c r="J3439" i="4" s="1"/>
  <c r="J3440" i="4" s="1"/>
  <c r="J3441" i="4" s="1"/>
  <c r="J3442" i="4" s="1"/>
  <c r="J3443" i="4" s="1"/>
  <c r="J3444" i="4" s="1"/>
  <c r="J3445" i="4" s="1"/>
  <c r="J3446" i="4" s="1"/>
  <c r="J3447" i="4" s="1"/>
  <c r="J3448" i="4" s="1"/>
  <c r="J3449" i="4" s="1"/>
  <c r="J3450" i="4" s="1"/>
  <c r="J3451" i="4" s="1"/>
  <c r="J3452" i="4" s="1"/>
  <c r="J3453" i="4" s="1"/>
  <c r="J3454" i="4" s="1"/>
  <c r="J3455" i="4" s="1"/>
  <c r="J3456" i="4" s="1"/>
  <c r="J3457" i="4" s="1"/>
  <c r="J3458" i="4" s="1"/>
  <c r="J3459" i="4" s="1"/>
  <c r="J3460" i="4" s="1"/>
  <c r="J3461" i="4" s="1"/>
  <c r="J3462" i="4" s="1"/>
  <c r="J3463" i="4" s="1"/>
  <c r="J3464" i="4" s="1"/>
  <c r="J3465" i="4" s="1"/>
  <c r="J3466" i="4" s="1"/>
  <c r="J3467" i="4" s="1"/>
  <c r="J3468" i="4" s="1"/>
  <c r="J3469" i="4" s="1"/>
  <c r="J3470" i="4" s="1"/>
  <c r="J3471" i="4" s="1"/>
  <c r="J3472" i="4" s="1"/>
  <c r="J3473" i="4" s="1"/>
  <c r="J3474" i="4" s="1"/>
  <c r="J3475" i="4" s="1"/>
  <c r="J3476" i="4" s="1"/>
  <c r="J3477" i="4" s="1"/>
  <c r="J3478" i="4" s="1"/>
  <c r="J3479" i="4" s="1"/>
  <c r="J3480" i="4" s="1"/>
  <c r="J3481" i="4" s="1"/>
  <c r="J3482" i="4" s="1"/>
  <c r="J3483" i="4" s="1"/>
  <c r="J3484" i="4" s="1"/>
  <c r="J3485" i="4" s="1"/>
  <c r="J3486" i="4" s="1"/>
  <c r="J3487" i="4" s="1"/>
  <c r="J3488" i="4" s="1"/>
  <c r="J3489" i="4" s="1"/>
  <c r="J3490" i="4" s="1"/>
  <c r="J3491" i="4" s="1"/>
  <c r="J3492" i="4" s="1"/>
  <c r="J3493" i="4" s="1"/>
  <c r="J3494" i="4" s="1"/>
  <c r="J3495" i="4" s="1"/>
  <c r="J3496" i="4" s="1"/>
  <c r="J3497" i="4" s="1"/>
  <c r="J3498" i="4" s="1"/>
  <c r="J3499" i="4" s="1"/>
  <c r="J3500" i="4" s="1"/>
  <c r="J3501" i="4" s="1"/>
  <c r="J3502" i="4" s="1"/>
  <c r="J3503" i="4" s="1"/>
  <c r="J3504" i="4" s="1"/>
  <c r="J3505" i="4" s="1"/>
  <c r="J3506" i="4" s="1"/>
  <c r="J3507" i="4" s="1"/>
  <c r="J3508" i="4" s="1"/>
  <c r="J3509" i="4" s="1"/>
  <c r="J3510" i="4" s="1"/>
  <c r="J3511" i="4" s="1"/>
  <c r="J3512" i="4" s="1"/>
  <c r="J3513" i="4" s="1"/>
  <c r="J3514" i="4" s="1"/>
  <c r="J3515" i="4" s="1"/>
  <c r="J3516" i="4" s="1"/>
  <c r="J3517" i="4" s="1"/>
  <c r="J3518" i="4" s="1"/>
  <c r="J3519" i="4" s="1"/>
  <c r="J3520" i="4" s="1"/>
  <c r="J3521" i="4" s="1"/>
  <c r="J3522" i="4" s="1"/>
  <c r="J3523" i="4" s="1"/>
  <c r="J3524" i="4" s="1"/>
  <c r="J3525" i="4" s="1"/>
  <c r="J3526" i="4" s="1"/>
  <c r="J3527" i="4" s="1"/>
  <c r="J3528" i="4" s="1"/>
  <c r="J3529" i="4" s="1"/>
  <c r="J3530" i="4" s="1"/>
  <c r="J3531" i="4" s="1"/>
  <c r="J3532" i="4" s="1"/>
  <c r="J3533" i="4" s="1"/>
  <c r="J3534" i="4" s="1"/>
  <c r="J3535" i="4" s="1"/>
  <c r="J3536" i="4" s="1"/>
  <c r="J3537" i="4" s="1"/>
  <c r="J3538" i="4" s="1"/>
  <c r="J3539" i="4" s="1"/>
  <c r="J3540" i="4" s="1"/>
  <c r="J3541" i="4" s="1"/>
  <c r="J3542" i="4" s="1"/>
  <c r="J3543" i="4" s="1"/>
  <c r="J3544" i="4" s="1"/>
  <c r="J3545" i="4" s="1"/>
  <c r="J3546" i="4" s="1"/>
  <c r="J3547" i="4" s="1"/>
  <c r="J3548" i="4" s="1"/>
  <c r="J3549" i="4" s="1"/>
  <c r="J3550" i="4" s="1"/>
  <c r="J3551" i="4" s="1"/>
  <c r="J3552" i="4" s="1"/>
  <c r="J3553" i="4" s="1"/>
  <c r="J3554" i="4" s="1"/>
  <c r="J3555" i="4" s="1"/>
  <c r="J3556" i="4" s="1"/>
  <c r="J3557" i="4" s="1"/>
  <c r="J3558" i="4" s="1"/>
  <c r="J3559" i="4" s="1"/>
  <c r="J3560" i="4" s="1"/>
  <c r="J3561" i="4" s="1"/>
  <c r="J3562" i="4" s="1"/>
  <c r="J3563" i="4" s="1"/>
  <c r="J3564" i="4" s="1"/>
  <c r="J3565" i="4" s="1"/>
  <c r="J3566" i="4" s="1"/>
  <c r="J3567" i="4" s="1"/>
  <c r="J3568" i="4" s="1"/>
  <c r="J3569" i="4" s="1"/>
  <c r="J3570" i="4" s="1"/>
  <c r="J3571" i="4" s="1"/>
  <c r="J3572" i="4" s="1"/>
  <c r="J3573" i="4" s="1"/>
  <c r="J3574" i="4" s="1"/>
  <c r="J3575" i="4" s="1"/>
  <c r="J3576" i="4" s="1"/>
  <c r="J3577" i="4" s="1"/>
  <c r="J3578" i="4" s="1"/>
  <c r="J3579" i="4" s="1"/>
  <c r="J3580" i="4" s="1"/>
  <c r="J3581" i="4" s="1"/>
  <c r="J3582" i="4" s="1"/>
  <c r="J3583" i="4" s="1"/>
  <c r="J3584" i="4" s="1"/>
  <c r="J3585" i="4" s="1"/>
  <c r="J3586" i="4" s="1"/>
  <c r="J3587" i="4" s="1"/>
  <c r="J3588" i="4" s="1"/>
  <c r="J3589" i="4" s="1"/>
  <c r="J3590" i="4" s="1"/>
  <c r="J3591" i="4" s="1"/>
  <c r="J3592" i="4" s="1"/>
  <c r="J3593" i="4" s="1"/>
  <c r="J3594" i="4" s="1"/>
  <c r="J3595" i="4" s="1"/>
  <c r="J3596" i="4" s="1"/>
  <c r="J3597" i="4" s="1"/>
  <c r="J3598" i="4" s="1"/>
  <c r="J3599" i="4" s="1"/>
  <c r="J3600" i="4" s="1"/>
  <c r="J3601" i="4" s="1"/>
  <c r="J3602" i="4" s="1"/>
  <c r="J3603" i="4" s="1"/>
  <c r="J3604" i="4" s="1"/>
  <c r="J3605" i="4" s="1"/>
  <c r="J3606" i="4" s="1"/>
  <c r="J3607" i="4" s="1"/>
  <c r="J3608" i="4" s="1"/>
  <c r="J3609" i="4" s="1"/>
  <c r="J3610" i="4" s="1"/>
  <c r="J3611" i="4" s="1"/>
  <c r="J3612" i="4" s="1"/>
  <c r="J3613" i="4" s="1"/>
  <c r="J3614" i="4" s="1"/>
  <c r="J3615" i="4" s="1"/>
  <c r="J3616" i="4" s="1"/>
  <c r="J3617" i="4" s="1"/>
  <c r="J3618" i="4" s="1"/>
  <c r="J3619" i="4" s="1"/>
  <c r="J3620" i="4" s="1"/>
  <c r="J3621" i="4" s="1"/>
  <c r="J3622" i="4" s="1"/>
  <c r="J3623" i="4" s="1"/>
  <c r="J3624" i="4" s="1"/>
  <c r="J3625" i="4" s="1"/>
  <c r="J3626" i="4" s="1"/>
  <c r="J3627" i="4" s="1"/>
  <c r="J3628" i="4" s="1"/>
  <c r="J3629" i="4" s="1"/>
  <c r="J3630" i="4" s="1"/>
  <c r="J3631" i="4" s="1"/>
  <c r="J3632" i="4" s="1"/>
  <c r="J3633" i="4" s="1"/>
  <c r="J3634" i="4" s="1"/>
  <c r="J3635" i="4" s="1"/>
  <c r="J3636" i="4" s="1"/>
  <c r="J3637" i="4" s="1"/>
  <c r="J3638" i="4" s="1"/>
  <c r="J3639" i="4" s="1"/>
  <c r="J3640" i="4" s="1"/>
  <c r="J3641" i="4" s="1"/>
  <c r="J3642" i="4" s="1"/>
  <c r="J3643" i="4" s="1"/>
  <c r="J3644" i="4" s="1"/>
  <c r="J3645" i="4" s="1"/>
  <c r="J3646" i="4" s="1"/>
  <c r="J3647" i="4" s="1"/>
  <c r="J3648" i="4" s="1"/>
  <c r="J3649" i="4" s="1"/>
  <c r="J3650" i="4" s="1"/>
  <c r="J3651" i="4" s="1"/>
  <c r="J3652" i="4" s="1"/>
  <c r="J3653" i="4" s="1"/>
  <c r="J3654" i="4" s="1"/>
  <c r="J3655" i="4" s="1"/>
  <c r="J3656" i="4" s="1"/>
  <c r="J3657" i="4" s="1"/>
  <c r="J3658" i="4" s="1"/>
  <c r="J3659" i="4" s="1"/>
  <c r="J3660" i="4" s="1"/>
  <c r="J3661" i="4" s="1"/>
  <c r="J3662" i="4" s="1"/>
  <c r="J3663" i="4" s="1"/>
  <c r="J3664" i="4" s="1"/>
  <c r="J3665" i="4" s="1"/>
  <c r="J3666" i="4" s="1"/>
  <c r="J3667" i="4" s="1"/>
  <c r="J3668" i="4" s="1"/>
  <c r="J3669" i="4" s="1"/>
  <c r="J3670" i="4" s="1"/>
  <c r="J3671" i="4" s="1"/>
  <c r="J3672" i="4" s="1"/>
  <c r="J3673" i="4" s="1"/>
  <c r="J3674" i="4" s="1"/>
  <c r="J3675" i="4" s="1"/>
  <c r="J3676" i="4" s="1"/>
  <c r="J3677" i="4" s="1"/>
  <c r="J3678" i="4" s="1"/>
  <c r="J3679" i="4" s="1"/>
  <c r="J3680" i="4" s="1"/>
  <c r="J3681" i="4" s="1"/>
  <c r="J3682" i="4" s="1"/>
  <c r="J3683" i="4" s="1"/>
  <c r="J3684" i="4" s="1"/>
  <c r="J3685" i="4" s="1"/>
  <c r="J3686" i="4" s="1"/>
  <c r="J3687" i="4" s="1"/>
  <c r="J3688" i="4" s="1"/>
  <c r="J3689" i="4" s="1"/>
  <c r="J3690" i="4" s="1"/>
  <c r="J3691" i="4" s="1"/>
  <c r="J3692" i="4" s="1"/>
  <c r="J3693" i="4" s="1"/>
  <c r="J3694" i="4" s="1"/>
  <c r="J3695" i="4" s="1"/>
  <c r="J3696" i="4" s="1"/>
  <c r="J3697" i="4" s="1"/>
  <c r="J3698" i="4" s="1"/>
  <c r="J3699" i="4" s="1"/>
  <c r="J3700" i="4" s="1"/>
  <c r="J3701" i="4" s="1"/>
  <c r="J3702" i="4" s="1"/>
  <c r="J3703" i="4" s="1"/>
  <c r="J3704" i="4" s="1"/>
  <c r="J3705" i="4" s="1"/>
  <c r="J3706" i="4" s="1"/>
  <c r="J3707" i="4" s="1"/>
  <c r="J3708" i="4" s="1"/>
  <c r="J3709" i="4" s="1"/>
  <c r="J3710" i="4" s="1"/>
  <c r="J3711" i="4" s="1"/>
  <c r="J3712" i="4" s="1"/>
  <c r="J3713" i="4" s="1"/>
  <c r="J3714" i="4" s="1"/>
  <c r="J3715" i="4" s="1"/>
  <c r="J3716" i="4" s="1"/>
  <c r="J3717" i="4" s="1"/>
  <c r="J3718" i="4" s="1"/>
  <c r="J3719" i="4" s="1"/>
  <c r="J3720" i="4" s="1"/>
  <c r="J3721" i="4" s="1"/>
  <c r="J3722" i="4" s="1"/>
  <c r="J3723" i="4" s="1"/>
  <c r="J3724" i="4" s="1"/>
  <c r="J3725" i="4" s="1"/>
  <c r="J3726" i="4" s="1"/>
  <c r="J3727" i="4" s="1"/>
  <c r="J3728" i="4" s="1"/>
  <c r="J3729" i="4" s="1"/>
  <c r="J3730" i="4" s="1"/>
  <c r="J3731" i="4" s="1"/>
  <c r="J3732" i="4" s="1"/>
  <c r="J3733" i="4" s="1"/>
  <c r="J3734" i="4" s="1"/>
  <c r="J3735" i="4" s="1"/>
  <c r="J3736" i="4" s="1"/>
  <c r="J3737" i="4" s="1"/>
  <c r="J3738" i="4" s="1"/>
  <c r="J3739" i="4" s="1"/>
  <c r="J3740" i="4" s="1"/>
  <c r="J3741" i="4" s="1"/>
  <c r="J3742" i="4" s="1"/>
  <c r="J3743" i="4" s="1"/>
  <c r="J3744" i="4" s="1"/>
  <c r="J3745" i="4" s="1"/>
  <c r="J3746" i="4" s="1"/>
  <c r="J3747" i="4" s="1"/>
  <c r="J3748" i="4" s="1"/>
  <c r="J3749" i="4" s="1"/>
  <c r="J3750" i="4" s="1"/>
  <c r="J3751" i="4" s="1"/>
  <c r="J3752" i="4" s="1"/>
  <c r="J3753" i="4" s="1"/>
  <c r="J3754" i="4" s="1"/>
  <c r="J3755" i="4" s="1"/>
  <c r="J3756" i="4" s="1"/>
  <c r="J3757" i="4" s="1"/>
  <c r="J3758" i="4" s="1"/>
  <c r="J3759" i="4" s="1"/>
  <c r="J3760" i="4" s="1"/>
  <c r="J3761" i="4" s="1"/>
  <c r="J3762" i="4" s="1"/>
  <c r="J3763" i="4" s="1"/>
  <c r="J3764" i="4" s="1"/>
  <c r="J3765" i="4" s="1"/>
  <c r="J3766" i="4" s="1"/>
  <c r="J3767" i="4" s="1"/>
  <c r="J3768" i="4" s="1"/>
  <c r="J3769" i="4" s="1"/>
  <c r="J3770" i="4" s="1"/>
  <c r="J3771" i="4" s="1"/>
  <c r="J3772" i="4" s="1"/>
  <c r="J3773" i="4" s="1"/>
  <c r="J3774" i="4" s="1"/>
  <c r="J3775" i="4" s="1"/>
  <c r="J3776" i="4" s="1"/>
  <c r="J3777" i="4" s="1"/>
  <c r="J3778" i="4" s="1"/>
  <c r="J3779" i="4" s="1"/>
  <c r="J3780" i="4" s="1"/>
  <c r="J3781" i="4" s="1"/>
  <c r="J3782" i="4" s="1"/>
  <c r="J3783" i="4" s="1"/>
  <c r="J3784" i="4" s="1"/>
  <c r="J3785" i="4" s="1"/>
  <c r="J3786" i="4" s="1"/>
  <c r="J3787" i="4" s="1"/>
  <c r="J3788" i="4" s="1"/>
  <c r="J3789" i="4" s="1"/>
  <c r="J3790" i="4" s="1"/>
  <c r="J3791" i="4" s="1"/>
  <c r="J3792" i="4" s="1"/>
  <c r="J3793" i="4" s="1"/>
  <c r="J3794" i="4" s="1"/>
  <c r="J3795" i="4" s="1"/>
  <c r="J3796" i="4" s="1"/>
  <c r="J3797" i="4" s="1"/>
  <c r="J3798" i="4" s="1"/>
  <c r="J3799" i="4" s="1"/>
  <c r="J3800" i="4" s="1"/>
  <c r="J3801" i="4" s="1"/>
  <c r="J3802" i="4" s="1"/>
  <c r="J3803" i="4" s="1"/>
  <c r="J3804" i="4" s="1"/>
  <c r="J3805" i="4" s="1"/>
  <c r="J3806" i="4" s="1"/>
  <c r="J3807" i="4" s="1"/>
  <c r="J3808" i="4" s="1"/>
  <c r="J3809" i="4" s="1"/>
  <c r="J3810" i="4" s="1"/>
  <c r="J3811" i="4" s="1"/>
  <c r="J3812" i="4" s="1"/>
  <c r="J3813" i="4" s="1"/>
  <c r="J3814" i="4" s="1"/>
  <c r="J3815" i="4" s="1"/>
  <c r="J3816" i="4" s="1"/>
  <c r="J3817" i="4" s="1"/>
  <c r="J3818" i="4" s="1"/>
  <c r="J3819" i="4" s="1"/>
  <c r="J3820" i="4" s="1"/>
  <c r="J3821" i="4" s="1"/>
  <c r="J3822" i="4" s="1"/>
  <c r="J3823" i="4" s="1"/>
  <c r="J3824" i="4" s="1"/>
  <c r="J3825" i="4" s="1"/>
  <c r="J3826" i="4" s="1"/>
  <c r="J3827" i="4" s="1"/>
  <c r="J3828" i="4" s="1"/>
  <c r="J3829" i="4" s="1"/>
  <c r="J3830" i="4" s="1"/>
  <c r="J3831" i="4" s="1"/>
  <c r="J3832" i="4" s="1"/>
  <c r="J3833" i="4" s="1"/>
  <c r="J3834" i="4" s="1"/>
  <c r="J3835" i="4" s="1"/>
  <c r="J3836" i="4" s="1"/>
  <c r="J3837" i="4" s="1"/>
  <c r="J3838" i="4" s="1"/>
  <c r="J3839" i="4" s="1"/>
  <c r="J3840" i="4" s="1"/>
  <c r="J3841" i="4" s="1"/>
  <c r="J3842" i="4" s="1"/>
  <c r="J3843" i="4" s="1"/>
  <c r="J3844" i="4" s="1"/>
  <c r="J3845" i="4" s="1"/>
  <c r="J3846" i="4" s="1"/>
  <c r="J3847" i="4" s="1"/>
  <c r="J3848" i="4" s="1"/>
  <c r="J3849" i="4" s="1"/>
  <c r="J3850" i="4" s="1"/>
  <c r="J3851" i="4" s="1"/>
  <c r="J3852" i="4" s="1"/>
  <c r="J3853" i="4" s="1"/>
  <c r="J3854" i="4" s="1"/>
  <c r="J3855" i="4" s="1"/>
  <c r="J3856" i="4" s="1"/>
  <c r="J3857" i="4" s="1"/>
  <c r="J3858" i="4" s="1"/>
  <c r="J3859" i="4" s="1"/>
  <c r="J3860" i="4" s="1"/>
  <c r="J3861" i="4" s="1"/>
  <c r="J3862" i="4" s="1"/>
  <c r="J3863" i="4" s="1"/>
  <c r="J3864" i="4" s="1"/>
  <c r="J3865" i="4" s="1"/>
  <c r="J3866" i="4" s="1"/>
  <c r="J3867" i="4" s="1"/>
  <c r="J3868" i="4" s="1"/>
  <c r="J3869" i="4" s="1"/>
  <c r="J3870" i="4" s="1"/>
  <c r="J3871" i="4" s="1"/>
  <c r="J3872" i="4" s="1"/>
  <c r="J3873" i="4" s="1"/>
  <c r="J3874" i="4" s="1"/>
  <c r="J3875" i="4" s="1"/>
  <c r="J3876" i="4" s="1"/>
  <c r="J3877" i="4" s="1"/>
  <c r="J3878" i="4" s="1"/>
  <c r="J3879" i="4" s="1"/>
  <c r="J3880" i="4" s="1"/>
  <c r="J3881" i="4" s="1"/>
  <c r="J3882" i="4" s="1"/>
  <c r="J3883" i="4" s="1"/>
  <c r="J3884" i="4" s="1"/>
  <c r="J3885" i="4" s="1"/>
  <c r="J3886" i="4" s="1"/>
  <c r="J3887" i="4" s="1"/>
  <c r="J3888" i="4" s="1"/>
  <c r="J3889" i="4" s="1"/>
  <c r="J3890" i="4" s="1"/>
  <c r="J3891" i="4" s="1"/>
  <c r="J3892" i="4" s="1"/>
  <c r="J3893" i="4" s="1"/>
  <c r="J3894" i="4" s="1"/>
  <c r="J3895" i="4" s="1"/>
  <c r="J3896" i="4" s="1"/>
  <c r="J3897" i="4" s="1"/>
  <c r="J3898" i="4" s="1"/>
  <c r="J3899" i="4" s="1"/>
  <c r="J3900" i="4" s="1"/>
  <c r="J3901" i="4" s="1"/>
  <c r="J3902" i="4" s="1"/>
  <c r="J3903" i="4" s="1"/>
  <c r="J3904" i="4" s="1"/>
  <c r="J3905" i="4" s="1"/>
  <c r="J3906" i="4" s="1"/>
  <c r="J3907" i="4" s="1"/>
  <c r="J3908" i="4" s="1"/>
  <c r="J3909" i="4" s="1"/>
  <c r="J3910" i="4" s="1"/>
  <c r="J3911" i="4" s="1"/>
  <c r="J3912" i="4" s="1"/>
  <c r="J3913" i="4" s="1"/>
  <c r="J3914" i="4" s="1"/>
  <c r="J3915" i="4" s="1"/>
  <c r="J3916" i="4" s="1"/>
  <c r="J3917" i="4" s="1"/>
  <c r="J3918" i="4" s="1"/>
  <c r="J3919" i="4" s="1"/>
  <c r="J3920" i="4" s="1"/>
  <c r="J3921" i="4" s="1"/>
  <c r="J3922" i="4" s="1"/>
  <c r="J3923" i="4" s="1"/>
  <c r="J3924" i="4" s="1"/>
  <c r="J3925" i="4" s="1"/>
  <c r="J3926" i="4" s="1"/>
  <c r="J3927" i="4" s="1"/>
  <c r="J3928" i="4" s="1"/>
  <c r="J3929" i="4" s="1"/>
  <c r="J3930" i="4" s="1"/>
  <c r="J3931" i="4" s="1"/>
  <c r="J3932" i="4" s="1"/>
  <c r="J3933" i="4" s="1"/>
  <c r="J3934" i="4" s="1"/>
  <c r="J3935" i="4" s="1"/>
  <c r="J3936" i="4" s="1"/>
  <c r="J3937" i="4" s="1"/>
  <c r="J3938" i="4" s="1"/>
  <c r="J3939" i="4" s="1"/>
  <c r="J3940" i="4" s="1"/>
  <c r="J3941" i="4" s="1"/>
  <c r="J3942" i="4" s="1"/>
  <c r="J3943" i="4" s="1"/>
  <c r="J3944" i="4" s="1"/>
  <c r="J3945" i="4" s="1"/>
  <c r="J3946" i="4" s="1"/>
  <c r="J3947" i="4" s="1"/>
  <c r="J3948" i="4" s="1"/>
  <c r="J3949" i="4" s="1"/>
  <c r="J3950" i="4" s="1"/>
  <c r="J3951" i="4" s="1"/>
  <c r="J3952" i="4" s="1"/>
  <c r="J3953" i="4" s="1"/>
  <c r="J3954" i="4" s="1"/>
  <c r="J3955" i="4" s="1"/>
  <c r="J3956" i="4" s="1"/>
  <c r="J3957" i="4" s="1"/>
  <c r="J3958" i="4" s="1"/>
  <c r="J3959" i="4" s="1"/>
  <c r="J3960" i="4" s="1"/>
  <c r="J3961" i="4" s="1"/>
  <c r="J3962" i="4" s="1"/>
  <c r="J3963" i="4" s="1"/>
  <c r="J3964" i="4" s="1"/>
  <c r="J3965" i="4" s="1"/>
  <c r="J3966" i="4" s="1"/>
  <c r="J3967" i="4" s="1"/>
  <c r="J3968" i="4" s="1"/>
  <c r="J3969" i="4" s="1"/>
  <c r="J3970" i="4" s="1"/>
  <c r="J3971" i="4" s="1"/>
  <c r="J3972" i="4" s="1"/>
  <c r="J3973" i="4" s="1"/>
  <c r="J3974" i="4" s="1"/>
  <c r="J3975" i="4" s="1"/>
  <c r="J3976" i="4" s="1"/>
  <c r="J3977" i="4" s="1"/>
  <c r="J3978" i="4" s="1"/>
  <c r="J3979" i="4" s="1"/>
  <c r="J3980" i="4" s="1"/>
  <c r="J3981" i="4" s="1"/>
  <c r="J3982" i="4" s="1"/>
  <c r="J3983" i="4" s="1"/>
  <c r="J3984" i="4" s="1"/>
  <c r="J3985" i="4" s="1"/>
  <c r="J3986" i="4" s="1"/>
  <c r="J3987" i="4" s="1"/>
  <c r="J3988" i="4" s="1"/>
  <c r="J3989" i="4" s="1"/>
  <c r="J3990" i="4" s="1"/>
  <c r="J3991" i="4" s="1"/>
  <c r="J3992" i="4" s="1"/>
  <c r="J3993" i="4" s="1"/>
  <c r="J3994" i="4" s="1"/>
  <c r="J3995" i="4" s="1"/>
  <c r="J3996" i="4" s="1"/>
  <c r="J3997" i="4" s="1"/>
  <c r="J3998" i="4" s="1"/>
  <c r="J3999" i="4" s="1"/>
  <c r="J4000" i="4" s="1"/>
  <c r="J4001" i="4" s="1"/>
  <c r="J4002" i="4" s="1"/>
  <c r="J4003" i="4" s="1"/>
  <c r="J4004" i="4" s="1"/>
  <c r="J4005" i="4" s="1"/>
  <c r="J4006" i="4" s="1"/>
  <c r="J4007" i="4" s="1"/>
  <c r="J4008" i="4" s="1"/>
  <c r="J4009" i="4" s="1"/>
  <c r="J4010" i="4" s="1"/>
  <c r="J4011" i="4" s="1"/>
  <c r="J4012" i="4" s="1"/>
  <c r="J4013" i="4" s="1"/>
  <c r="J4014" i="4" s="1"/>
  <c r="J4015" i="4" s="1"/>
  <c r="J4016" i="4" s="1"/>
  <c r="J4017" i="4" s="1"/>
  <c r="J4018" i="4" s="1"/>
  <c r="J4019" i="4" s="1"/>
  <c r="J4020" i="4" s="1"/>
  <c r="J4021" i="4" s="1"/>
  <c r="J4022" i="4" s="1"/>
  <c r="J4023" i="4" s="1"/>
  <c r="J4024" i="4" s="1"/>
  <c r="J4025" i="4" s="1"/>
  <c r="J4026" i="4" s="1"/>
  <c r="J4027" i="4" s="1"/>
  <c r="J4028" i="4" s="1"/>
  <c r="J4029" i="4" s="1"/>
  <c r="J4030" i="4" s="1"/>
  <c r="J4031" i="4" s="1"/>
  <c r="J4032" i="4" s="1"/>
  <c r="J4033" i="4" s="1"/>
  <c r="J4034" i="4" s="1"/>
  <c r="J4035" i="4" s="1"/>
  <c r="J4036" i="4" s="1"/>
  <c r="J4037" i="4" s="1"/>
  <c r="J4038" i="4" s="1"/>
  <c r="J4039" i="4" s="1"/>
  <c r="J4040" i="4" s="1"/>
  <c r="J4041" i="4" s="1"/>
  <c r="J4042" i="4" s="1"/>
  <c r="J4043" i="4" s="1"/>
  <c r="J4044" i="4" s="1"/>
  <c r="J4045" i="4" s="1"/>
  <c r="J4046" i="4" s="1"/>
  <c r="J4047" i="4" s="1"/>
  <c r="J4048" i="4" s="1"/>
  <c r="J4049" i="4" s="1"/>
  <c r="J4050" i="4" s="1"/>
  <c r="J4051" i="4" s="1"/>
  <c r="J4052" i="4" s="1"/>
  <c r="J4053" i="4" s="1"/>
  <c r="J4054" i="4" s="1"/>
  <c r="J4055" i="4" s="1"/>
  <c r="J4056" i="4" s="1"/>
  <c r="J4057" i="4" s="1"/>
  <c r="J4058" i="4" s="1"/>
  <c r="J4059" i="4" s="1"/>
  <c r="J4060" i="4" s="1"/>
  <c r="J4061" i="4" s="1"/>
  <c r="J4062" i="4" s="1"/>
  <c r="J4063" i="4" s="1"/>
  <c r="J4064" i="4" s="1"/>
  <c r="J4065" i="4" s="1"/>
  <c r="J4066" i="4" s="1"/>
  <c r="J4067" i="4" s="1"/>
  <c r="J4068" i="4" s="1"/>
  <c r="J4069" i="4" s="1"/>
  <c r="J4070" i="4" s="1"/>
  <c r="J4071" i="4" s="1"/>
  <c r="J4072" i="4" s="1"/>
  <c r="J4073" i="4" s="1"/>
  <c r="J4074" i="4" s="1"/>
  <c r="J4075" i="4" s="1"/>
  <c r="J4076" i="4" s="1"/>
  <c r="J4077" i="4" s="1"/>
  <c r="J4078" i="4" s="1"/>
  <c r="J4079" i="4" s="1"/>
  <c r="J4080" i="4" s="1"/>
  <c r="J4081" i="4" s="1"/>
  <c r="J4082" i="4" s="1"/>
  <c r="J4083" i="4" s="1"/>
  <c r="J4084" i="4" s="1"/>
  <c r="J4085" i="4" s="1"/>
  <c r="J4086" i="4" s="1"/>
  <c r="J4087" i="4" s="1"/>
  <c r="J4088" i="4" s="1"/>
  <c r="J4089" i="4" s="1"/>
  <c r="J4090" i="4" s="1"/>
  <c r="J4091" i="4" s="1"/>
  <c r="J4092" i="4" s="1"/>
  <c r="J4093" i="4" s="1"/>
  <c r="J4094" i="4" s="1"/>
  <c r="J4095" i="4" s="1"/>
  <c r="J4096" i="4" s="1"/>
  <c r="J4097" i="4" s="1"/>
  <c r="J4098" i="4" s="1"/>
  <c r="J4099" i="4" s="1"/>
  <c r="J4100" i="4" s="1"/>
  <c r="J4101" i="4" s="1"/>
  <c r="J4102" i="4" s="1"/>
  <c r="J4103" i="4" s="1"/>
  <c r="J4104" i="4" s="1"/>
  <c r="J4105" i="4" s="1"/>
  <c r="J4106" i="4" s="1"/>
  <c r="J4107" i="4" s="1"/>
  <c r="J4108" i="4" s="1"/>
  <c r="J4109" i="4" s="1"/>
  <c r="J4110" i="4" s="1"/>
  <c r="J4111" i="4" s="1"/>
  <c r="J4112" i="4" s="1"/>
  <c r="J4113" i="4" s="1"/>
  <c r="J4114" i="4" s="1"/>
  <c r="J4115" i="4" s="1"/>
  <c r="J4116" i="4" s="1"/>
  <c r="J4117" i="4" s="1"/>
  <c r="J4118" i="4" s="1"/>
  <c r="J4119" i="4" s="1"/>
  <c r="J4120" i="4" s="1"/>
  <c r="J4121" i="4" s="1"/>
  <c r="J4122" i="4" s="1"/>
  <c r="J4123" i="4" s="1"/>
  <c r="J4124" i="4" s="1"/>
  <c r="J4125" i="4" s="1"/>
  <c r="J4126" i="4" s="1"/>
  <c r="J4127" i="4" s="1"/>
  <c r="J4128" i="4" s="1"/>
  <c r="J4129" i="4" s="1"/>
  <c r="J4130" i="4" s="1"/>
  <c r="J4131" i="4" s="1"/>
  <c r="J4132" i="4" s="1"/>
  <c r="J4133" i="4" s="1"/>
  <c r="J4134" i="4" s="1"/>
  <c r="J4135" i="4" s="1"/>
  <c r="J4136" i="4" s="1"/>
  <c r="J4137" i="4" s="1"/>
  <c r="J4138" i="4" s="1"/>
  <c r="J4139" i="4" s="1"/>
  <c r="J4140" i="4" s="1"/>
  <c r="J4141" i="4" s="1"/>
  <c r="J4142" i="4" s="1"/>
  <c r="J4143" i="4" s="1"/>
  <c r="J4144" i="4" s="1"/>
  <c r="J4145" i="4" s="1"/>
  <c r="J4146" i="4" s="1"/>
  <c r="J4147" i="4" s="1"/>
  <c r="J4148" i="4" s="1"/>
  <c r="J4149" i="4" s="1"/>
  <c r="J4150" i="4" s="1"/>
  <c r="J4151" i="4" s="1"/>
  <c r="J4152" i="4" s="1"/>
  <c r="J4153" i="4" s="1"/>
  <c r="J4154" i="4" s="1"/>
  <c r="J4155" i="4" s="1"/>
  <c r="J4156" i="4" s="1"/>
  <c r="J4157" i="4" s="1"/>
  <c r="J4158" i="4" s="1"/>
  <c r="J4159" i="4" s="1"/>
  <c r="J4160" i="4" s="1"/>
  <c r="J4161" i="4" s="1"/>
  <c r="J4162" i="4" s="1"/>
  <c r="J4163" i="4" s="1"/>
  <c r="J4164" i="4" s="1"/>
  <c r="J4165" i="4" s="1"/>
  <c r="J4166" i="4" s="1"/>
  <c r="J4167" i="4" s="1"/>
  <c r="J4168" i="4" s="1"/>
  <c r="J4169" i="4" s="1"/>
  <c r="J4170" i="4" s="1"/>
  <c r="J4171" i="4" s="1"/>
  <c r="J4172" i="4" s="1"/>
  <c r="J4173" i="4" s="1"/>
  <c r="J4174" i="4" s="1"/>
  <c r="J4175" i="4" s="1"/>
  <c r="J4176" i="4" s="1"/>
  <c r="J4177" i="4" s="1"/>
  <c r="J4178" i="4" s="1"/>
  <c r="J4179" i="4" s="1"/>
  <c r="J4180" i="4" s="1"/>
  <c r="J4181" i="4" s="1"/>
  <c r="J4182" i="4" s="1"/>
  <c r="J4183" i="4" s="1"/>
  <c r="J4184" i="4" s="1"/>
  <c r="J4185" i="4" s="1"/>
  <c r="J4186" i="4" s="1"/>
  <c r="J4187" i="4" s="1"/>
  <c r="J4188" i="4" s="1"/>
  <c r="J4189" i="4" s="1"/>
  <c r="J4190" i="4" s="1"/>
  <c r="J4191" i="4" s="1"/>
  <c r="J4192" i="4" s="1"/>
  <c r="J4193" i="4" s="1"/>
  <c r="J4194" i="4" s="1"/>
  <c r="J4195" i="4" s="1"/>
  <c r="J4196" i="4" s="1"/>
  <c r="J4197" i="4" s="1"/>
  <c r="J4198" i="4" s="1"/>
  <c r="J4199" i="4" s="1"/>
  <c r="J4200" i="4" s="1"/>
  <c r="J4201" i="4" s="1"/>
  <c r="J4202" i="4" s="1"/>
  <c r="J4203" i="4" s="1"/>
  <c r="J4204" i="4" s="1"/>
  <c r="J4205" i="4" s="1"/>
  <c r="J4206" i="4" s="1"/>
  <c r="J4207" i="4" s="1"/>
  <c r="J4208" i="4" s="1"/>
  <c r="J4209" i="4" s="1"/>
  <c r="J4210" i="4" s="1"/>
  <c r="J4211" i="4" s="1"/>
  <c r="J4212" i="4" s="1"/>
  <c r="J4213" i="4" s="1"/>
  <c r="J4214" i="4" s="1"/>
  <c r="J4215" i="4" s="1"/>
  <c r="J4216" i="4" s="1"/>
  <c r="J4217" i="4" s="1"/>
  <c r="J4218" i="4" s="1"/>
  <c r="J4219" i="4" s="1"/>
  <c r="J4220" i="4" s="1"/>
  <c r="J4221" i="4" s="1"/>
  <c r="J4222" i="4" s="1"/>
  <c r="J4223" i="4" s="1"/>
  <c r="J4224" i="4" s="1"/>
  <c r="J4225" i="4" s="1"/>
  <c r="J4226" i="4" s="1"/>
  <c r="J4227" i="4" s="1"/>
  <c r="J4228" i="4" s="1"/>
  <c r="J4229" i="4" s="1"/>
  <c r="J4230" i="4" s="1"/>
  <c r="J4231" i="4" s="1"/>
  <c r="J4232" i="4" s="1"/>
  <c r="J4233" i="4" s="1"/>
  <c r="J4234" i="4" s="1"/>
  <c r="J4235" i="4" s="1"/>
  <c r="J4236" i="4" s="1"/>
  <c r="J4237" i="4" s="1"/>
  <c r="J4238" i="4" s="1"/>
  <c r="J4239" i="4" s="1"/>
  <c r="J4240" i="4" s="1"/>
  <c r="J4241" i="4" s="1"/>
  <c r="J4242" i="4" s="1"/>
  <c r="J4243" i="4" s="1"/>
  <c r="J4244" i="4" s="1"/>
  <c r="J4245" i="4" s="1"/>
  <c r="J4246" i="4" s="1"/>
  <c r="J4247" i="4" s="1"/>
  <c r="J4248" i="4" s="1"/>
  <c r="J4249" i="4" s="1"/>
  <c r="J4250" i="4" s="1"/>
  <c r="J4251" i="4" s="1"/>
  <c r="J4252" i="4" s="1"/>
  <c r="J4253" i="4" s="1"/>
  <c r="J4254" i="4" s="1"/>
  <c r="J4255" i="4" s="1"/>
  <c r="J4256" i="4" s="1"/>
  <c r="J4257" i="4" s="1"/>
  <c r="J4258" i="4" s="1"/>
  <c r="J4259" i="4" s="1"/>
  <c r="J4260" i="4" s="1"/>
  <c r="J4261" i="4" s="1"/>
  <c r="J4262" i="4" s="1"/>
  <c r="J4263" i="4" s="1"/>
  <c r="J4264" i="4" s="1"/>
  <c r="J4265" i="4" s="1"/>
  <c r="J4266" i="4" s="1"/>
  <c r="J4267" i="4" s="1"/>
  <c r="J4268" i="4" s="1"/>
  <c r="J4269" i="4" s="1"/>
  <c r="J4270" i="4" s="1"/>
  <c r="J4271" i="4" s="1"/>
  <c r="J4272" i="4" s="1"/>
  <c r="J4273" i="4" s="1"/>
  <c r="J4274" i="4" s="1"/>
  <c r="J4275" i="4" s="1"/>
  <c r="J4276" i="4" s="1"/>
  <c r="J4277" i="4" s="1"/>
  <c r="J4278" i="4" s="1"/>
  <c r="J4279" i="4" s="1"/>
  <c r="J4280" i="4" s="1"/>
  <c r="J4281" i="4" s="1"/>
  <c r="J4282" i="4" s="1"/>
  <c r="J4283" i="4" s="1"/>
  <c r="J4284" i="4" s="1"/>
  <c r="J4285" i="4" s="1"/>
  <c r="J4286" i="4" s="1"/>
  <c r="J4287" i="4" s="1"/>
  <c r="J4288" i="4" s="1"/>
  <c r="J4289" i="4" s="1"/>
  <c r="J4290" i="4" s="1"/>
  <c r="J4291" i="4" s="1"/>
  <c r="J4292" i="4" s="1"/>
  <c r="J4293" i="4" s="1"/>
  <c r="J4294" i="4" s="1"/>
  <c r="J4295" i="4" s="1"/>
  <c r="J4296" i="4" s="1"/>
  <c r="J4297" i="4" s="1"/>
  <c r="J4298" i="4" s="1"/>
  <c r="J4299" i="4" s="1"/>
  <c r="J4300" i="4" s="1"/>
  <c r="J4301" i="4" s="1"/>
  <c r="J4302" i="4" s="1"/>
  <c r="J4303" i="4" s="1"/>
  <c r="J4304" i="4" s="1"/>
  <c r="J4305" i="4" s="1"/>
  <c r="J4306" i="4" s="1"/>
  <c r="J4307" i="4" s="1"/>
  <c r="J4308" i="4" s="1"/>
  <c r="J4309" i="4" s="1"/>
  <c r="J4310" i="4" s="1"/>
  <c r="J4311" i="4" s="1"/>
  <c r="J4312" i="4" s="1"/>
  <c r="J4313" i="4" s="1"/>
  <c r="J4314" i="4" s="1"/>
  <c r="J4315" i="4" s="1"/>
  <c r="J4316" i="4" s="1"/>
  <c r="J4317" i="4" s="1"/>
  <c r="J4318" i="4" s="1"/>
  <c r="J4319" i="4" s="1"/>
  <c r="J4320" i="4" s="1"/>
  <c r="J4321" i="4" s="1"/>
  <c r="J4322" i="4" s="1"/>
  <c r="J4323" i="4" s="1"/>
  <c r="J4324" i="4" s="1"/>
  <c r="J4325" i="4" s="1"/>
  <c r="J4326" i="4" s="1"/>
  <c r="J4327" i="4" s="1"/>
  <c r="J4328" i="4" s="1"/>
  <c r="J4329" i="4" s="1"/>
  <c r="J4330" i="4" s="1"/>
  <c r="J4331" i="4" s="1"/>
  <c r="J4332" i="4" s="1"/>
  <c r="J4333" i="4" s="1"/>
  <c r="J4334" i="4" s="1"/>
  <c r="J4335" i="4" s="1"/>
  <c r="J4336" i="4" s="1"/>
  <c r="J4337" i="4" s="1"/>
  <c r="J4338" i="4" s="1"/>
  <c r="J4339" i="4" s="1"/>
  <c r="J4340" i="4" s="1"/>
  <c r="J4341" i="4" s="1"/>
  <c r="J4342" i="4" s="1"/>
  <c r="J4343" i="4" s="1"/>
  <c r="J4344" i="4" s="1"/>
  <c r="J4345" i="4" s="1"/>
  <c r="J4346" i="4" s="1"/>
  <c r="J4347" i="4" s="1"/>
  <c r="J4348" i="4" s="1"/>
  <c r="J4349" i="4" s="1"/>
  <c r="J4350" i="4" s="1"/>
  <c r="J4351" i="4" s="1"/>
  <c r="J4352" i="4" s="1"/>
  <c r="J4353" i="4" s="1"/>
  <c r="J4354" i="4" s="1"/>
  <c r="J4355" i="4" s="1"/>
  <c r="J4356" i="4" s="1"/>
  <c r="J4357" i="4" s="1"/>
  <c r="J4358" i="4" s="1"/>
  <c r="J4359" i="4" s="1"/>
  <c r="J4360" i="4" s="1"/>
  <c r="J4361" i="4" s="1"/>
  <c r="J4362" i="4" s="1"/>
  <c r="J4363" i="4" s="1"/>
  <c r="J4364" i="4" s="1"/>
  <c r="J4365" i="4" s="1"/>
  <c r="J4366" i="4" s="1"/>
  <c r="J4367" i="4" s="1"/>
  <c r="J4368" i="4" s="1"/>
  <c r="J4369" i="4" s="1"/>
  <c r="J4370" i="4" s="1"/>
  <c r="J4371" i="4" s="1"/>
  <c r="J4372" i="4" s="1"/>
  <c r="J4373" i="4" s="1"/>
  <c r="J4374" i="4" s="1"/>
  <c r="J4375" i="4" s="1"/>
  <c r="J4376" i="4" s="1"/>
  <c r="J4377" i="4" s="1"/>
  <c r="J4378" i="4" s="1"/>
  <c r="J4379" i="4" s="1"/>
  <c r="J4380" i="4" s="1"/>
  <c r="J4381" i="4" s="1"/>
  <c r="J4382" i="4" s="1"/>
  <c r="J4383" i="4" s="1"/>
  <c r="J4384" i="4" s="1"/>
  <c r="J4385" i="4" s="1"/>
  <c r="J4386" i="4" s="1"/>
  <c r="J4387" i="4" s="1"/>
  <c r="J4388" i="4" s="1"/>
  <c r="J4389" i="4" s="1"/>
  <c r="J4390" i="4" s="1"/>
  <c r="J4391" i="4" s="1"/>
  <c r="J4392" i="4" s="1"/>
  <c r="J4393" i="4" s="1"/>
  <c r="J4394" i="4" s="1"/>
  <c r="J4395" i="4" s="1"/>
  <c r="J4396" i="4" s="1"/>
  <c r="J4397" i="4" s="1"/>
  <c r="J4398" i="4" s="1"/>
  <c r="J4399" i="4" s="1"/>
  <c r="J4400" i="4" s="1"/>
  <c r="J4401" i="4" s="1"/>
  <c r="J4402" i="4" s="1"/>
  <c r="J4403" i="4" s="1"/>
  <c r="J4404" i="4" s="1"/>
  <c r="J4405" i="4" s="1"/>
  <c r="J4406" i="4" s="1"/>
  <c r="J4407" i="4" s="1"/>
  <c r="J4408" i="4" s="1"/>
  <c r="J4409" i="4" s="1"/>
  <c r="J4410" i="4" s="1"/>
  <c r="J4411" i="4" s="1"/>
  <c r="J4412" i="4" s="1"/>
  <c r="J4413" i="4" s="1"/>
  <c r="J4414" i="4" s="1"/>
  <c r="J4415" i="4" s="1"/>
  <c r="J4416" i="4" s="1"/>
  <c r="J4417" i="4" s="1"/>
  <c r="J4418" i="4" s="1"/>
  <c r="J4419" i="4" s="1"/>
  <c r="J4420" i="4" s="1"/>
  <c r="J4421" i="4" s="1"/>
  <c r="J4422" i="4" s="1"/>
  <c r="J4423" i="4" s="1"/>
  <c r="J4424" i="4" s="1"/>
  <c r="J4425" i="4" s="1"/>
  <c r="J4426" i="4" s="1"/>
  <c r="J4427" i="4" s="1"/>
  <c r="J4428" i="4" s="1"/>
  <c r="J4429" i="4" s="1"/>
  <c r="J4430" i="4" s="1"/>
  <c r="J4431" i="4" s="1"/>
  <c r="J4432" i="4" s="1"/>
  <c r="J4433" i="4" s="1"/>
  <c r="J4434" i="4" s="1"/>
  <c r="J4435" i="4" s="1"/>
  <c r="J4436" i="4" s="1"/>
  <c r="J4437" i="4" s="1"/>
  <c r="J4438" i="4" s="1"/>
  <c r="J4439" i="4" s="1"/>
  <c r="J4440" i="4" s="1"/>
  <c r="J4441" i="4" s="1"/>
  <c r="J4442" i="4" s="1"/>
  <c r="J4443" i="4" s="1"/>
  <c r="J4444" i="4" s="1"/>
  <c r="J4445" i="4" s="1"/>
  <c r="J4446" i="4" s="1"/>
  <c r="J4447" i="4" s="1"/>
  <c r="J4448" i="4" s="1"/>
  <c r="J4449" i="4" s="1"/>
  <c r="J4450" i="4" s="1"/>
  <c r="J4451" i="4" s="1"/>
  <c r="J4452" i="4" s="1"/>
  <c r="J4453" i="4" s="1"/>
  <c r="J4454" i="4" s="1"/>
  <c r="J4455" i="4" s="1"/>
  <c r="J4456" i="4" s="1"/>
  <c r="J4457" i="4" s="1"/>
  <c r="J4458" i="4" s="1"/>
  <c r="J4459" i="4" s="1"/>
  <c r="J4460" i="4" s="1"/>
  <c r="J4461" i="4" s="1"/>
  <c r="J4462" i="4" s="1"/>
  <c r="J4463" i="4" s="1"/>
  <c r="J4464" i="4" s="1"/>
  <c r="J4465" i="4" s="1"/>
  <c r="J4466" i="4" s="1"/>
  <c r="J4467" i="4" s="1"/>
  <c r="J4468" i="4" s="1"/>
  <c r="J4469" i="4" s="1"/>
  <c r="J4470" i="4" s="1"/>
  <c r="J4471" i="4" s="1"/>
  <c r="J4472" i="4" s="1"/>
  <c r="J4473" i="4" s="1"/>
  <c r="J4474" i="4" s="1"/>
  <c r="J4475" i="4" s="1"/>
  <c r="J4476" i="4" s="1"/>
  <c r="J4477" i="4" s="1"/>
  <c r="J4478" i="4" s="1"/>
  <c r="J4479" i="4" s="1"/>
  <c r="J4480" i="4" s="1"/>
  <c r="J4481" i="4" s="1"/>
  <c r="J4482" i="4" s="1"/>
  <c r="J4483" i="4" s="1"/>
  <c r="J4484" i="4" s="1"/>
  <c r="J4485" i="4" s="1"/>
  <c r="J4486" i="4" s="1"/>
  <c r="J4487" i="4" s="1"/>
  <c r="J4488" i="4" s="1"/>
  <c r="J4489" i="4" s="1"/>
  <c r="J4490" i="4" s="1"/>
  <c r="J4491" i="4" s="1"/>
  <c r="J4492" i="4" s="1"/>
  <c r="J4493" i="4" s="1"/>
  <c r="J4494" i="4" s="1"/>
  <c r="J4495" i="4" s="1"/>
  <c r="J4496" i="4" s="1"/>
  <c r="J4497" i="4" s="1"/>
  <c r="J4498" i="4" s="1"/>
  <c r="J4499" i="4" s="1"/>
  <c r="J4500" i="4" s="1"/>
  <c r="J4501" i="4" s="1"/>
  <c r="J4502" i="4" s="1"/>
  <c r="J4503" i="4" s="1"/>
  <c r="J4504" i="4" s="1"/>
  <c r="J4505" i="4" s="1"/>
  <c r="J4506" i="4" s="1"/>
  <c r="J4507" i="4" s="1"/>
  <c r="J4508" i="4" s="1"/>
  <c r="J4509" i="4" s="1"/>
  <c r="J4510" i="4" s="1"/>
  <c r="J4511" i="4" s="1"/>
  <c r="J4512" i="4" s="1"/>
  <c r="J4513" i="4" s="1"/>
  <c r="J4514" i="4" s="1"/>
  <c r="J4515" i="4" s="1"/>
  <c r="J4516" i="4" s="1"/>
  <c r="J4517" i="4" s="1"/>
  <c r="J4518" i="4" s="1"/>
  <c r="J4519" i="4" s="1"/>
  <c r="J4520" i="4" s="1"/>
  <c r="J4521" i="4" s="1"/>
  <c r="J4522" i="4" s="1"/>
  <c r="J4523" i="4" s="1"/>
  <c r="J4524" i="4" s="1"/>
  <c r="J4525" i="4" s="1"/>
  <c r="J4526" i="4" s="1"/>
  <c r="J4527" i="4" s="1"/>
  <c r="J4528" i="4" s="1"/>
  <c r="J4529" i="4" s="1"/>
  <c r="J4530" i="4" s="1"/>
  <c r="J4531" i="4" s="1"/>
  <c r="J4532" i="4" s="1"/>
  <c r="J4533" i="4" s="1"/>
  <c r="J4534" i="4" s="1"/>
  <c r="J4535" i="4" s="1"/>
  <c r="J4536" i="4" s="1"/>
  <c r="J4537" i="4" s="1"/>
  <c r="J4538" i="4" s="1"/>
  <c r="J4539" i="4" s="1"/>
  <c r="J4540" i="4" s="1"/>
  <c r="J4541" i="4" s="1"/>
  <c r="J4542" i="4" s="1"/>
  <c r="J4543" i="4" s="1"/>
  <c r="J4544" i="4" s="1"/>
  <c r="J4545" i="4" s="1"/>
  <c r="J4546" i="4" s="1"/>
  <c r="J4547" i="4" s="1"/>
  <c r="J4548" i="4" s="1"/>
  <c r="J4549" i="4" s="1"/>
  <c r="J4550" i="4" s="1"/>
  <c r="J4551" i="4" s="1"/>
  <c r="J4552" i="4" s="1"/>
  <c r="J4553" i="4" s="1"/>
  <c r="J4554" i="4" s="1"/>
  <c r="J4555" i="4" s="1"/>
  <c r="J4556" i="4" s="1"/>
  <c r="J4557" i="4" s="1"/>
  <c r="J4558" i="4" s="1"/>
  <c r="J4559" i="4" s="1"/>
  <c r="J4560" i="4" s="1"/>
  <c r="J4561" i="4" s="1"/>
  <c r="J4562" i="4" s="1"/>
  <c r="J4563" i="4" s="1"/>
  <c r="J4564" i="4" s="1"/>
  <c r="J4565" i="4" s="1"/>
  <c r="J4566" i="4" s="1"/>
  <c r="J4567" i="4" s="1"/>
  <c r="J4568" i="4" s="1"/>
  <c r="J4569" i="4" s="1"/>
  <c r="J4570" i="4" s="1"/>
  <c r="J4571" i="4" s="1"/>
  <c r="J4572" i="4" s="1"/>
  <c r="J4573" i="4" s="1"/>
  <c r="J4574" i="4" s="1"/>
  <c r="J4575" i="4" s="1"/>
  <c r="J4576" i="4" s="1"/>
  <c r="J4577" i="4" s="1"/>
  <c r="J4578" i="4" s="1"/>
  <c r="J4579" i="4" s="1"/>
  <c r="J4580" i="4" s="1"/>
  <c r="J4581" i="4" s="1"/>
  <c r="J4582" i="4" s="1"/>
  <c r="J4583" i="4" s="1"/>
  <c r="J4584" i="4" s="1"/>
  <c r="J4585" i="4" s="1"/>
  <c r="J4586" i="4" s="1"/>
  <c r="J4587" i="4" s="1"/>
  <c r="J4588" i="4" s="1"/>
  <c r="J4589" i="4" s="1"/>
  <c r="J4590" i="4" s="1"/>
  <c r="J4591" i="4" s="1"/>
  <c r="J4592" i="4" s="1"/>
  <c r="J4593" i="4" s="1"/>
  <c r="J4594" i="4" s="1"/>
  <c r="J4595" i="4" s="1"/>
  <c r="J4596" i="4" s="1"/>
  <c r="J4597" i="4" s="1"/>
  <c r="J4598" i="4" s="1"/>
  <c r="J4599" i="4" s="1"/>
  <c r="J4600" i="4" s="1"/>
  <c r="J4601" i="4" s="1"/>
  <c r="J4602" i="4" s="1"/>
  <c r="J4603" i="4" s="1"/>
  <c r="J4604" i="4" s="1"/>
  <c r="J4605" i="4" s="1"/>
  <c r="J4606" i="4" s="1"/>
  <c r="J4607" i="4" s="1"/>
  <c r="J4608" i="4" s="1"/>
  <c r="J4609" i="4" s="1"/>
  <c r="J4610" i="4" s="1"/>
  <c r="J4611" i="4" s="1"/>
  <c r="J4612" i="4" s="1"/>
  <c r="J4613" i="4" s="1"/>
  <c r="J4614" i="4" s="1"/>
  <c r="J4615" i="4" s="1"/>
  <c r="J4616" i="4" s="1"/>
  <c r="J4617" i="4" s="1"/>
  <c r="J4618" i="4" s="1"/>
  <c r="J4619" i="4" s="1"/>
  <c r="J4620" i="4" s="1"/>
  <c r="J4621" i="4" s="1"/>
  <c r="J4622" i="4" s="1"/>
  <c r="J4623" i="4" s="1"/>
  <c r="J4624" i="4" s="1"/>
  <c r="J4625" i="4" s="1"/>
  <c r="J4626" i="4" s="1"/>
  <c r="J4627" i="4" s="1"/>
  <c r="J4628" i="4" s="1"/>
  <c r="J4629" i="4" s="1"/>
  <c r="J4630" i="4" s="1"/>
  <c r="J4631" i="4" s="1"/>
  <c r="J4632" i="4" s="1"/>
  <c r="J4633" i="4" s="1"/>
  <c r="J4634" i="4" s="1"/>
  <c r="J4635" i="4" s="1"/>
  <c r="J4636" i="4" s="1"/>
  <c r="J4637" i="4" s="1"/>
  <c r="J4638" i="4" s="1"/>
  <c r="J4639" i="4" s="1"/>
  <c r="J4640" i="4" s="1"/>
  <c r="J4641" i="4" s="1"/>
  <c r="J4642" i="4" s="1"/>
  <c r="J4643" i="4" s="1"/>
  <c r="J4644" i="4" s="1"/>
  <c r="J4645" i="4" s="1"/>
  <c r="J4646" i="4" s="1"/>
  <c r="J4647" i="4" s="1"/>
  <c r="J4648" i="4" s="1"/>
  <c r="J4649" i="4" s="1"/>
  <c r="J4650" i="4" s="1"/>
  <c r="J4651" i="4" s="1"/>
  <c r="J4652" i="4" s="1"/>
  <c r="J4653" i="4" s="1"/>
  <c r="J4654" i="4" s="1"/>
  <c r="J4655" i="4" s="1"/>
  <c r="J4656" i="4" s="1"/>
  <c r="J4657" i="4" s="1"/>
  <c r="J4658" i="4" s="1"/>
  <c r="J4659" i="4" s="1"/>
  <c r="J4660" i="4" s="1"/>
  <c r="J4661" i="4" s="1"/>
  <c r="J4662" i="4" s="1"/>
  <c r="J4663" i="4" s="1"/>
  <c r="J4664" i="4" s="1"/>
  <c r="J4665" i="4" s="1"/>
  <c r="J4666" i="4" s="1"/>
  <c r="J4667" i="4" s="1"/>
  <c r="J4668" i="4" s="1"/>
  <c r="J4669" i="4" s="1"/>
  <c r="J4670" i="4" s="1"/>
  <c r="J4671" i="4" s="1"/>
  <c r="J4672" i="4" s="1"/>
  <c r="J4673" i="4" s="1"/>
  <c r="J4674" i="4" s="1"/>
  <c r="J4675" i="4" s="1"/>
  <c r="J4676" i="4" s="1"/>
  <c r="J4677" i="4" s="1"/>
  <c r="J4678" i="4" s="1"/>
  <c r="J4679" i="4" s="1"/>
  <c r="J4680" i="4" s="1"/>
  <c r="J4681" i="4" s="1"/>
  <c r="J4682" i="4" s="1"/>
  <c r="J4683" i="4" s="1"/>
  <c r="J4684" i="4" s="1"/>
  <c r="J4685" i="4" s="1"/>
  <c r="J4686" i="4" s="1"/>
  <c r="J4687" i="4" s="1"/>
  <c r="J4688" i="4" s="1"/>
  <c r="J4689" i="4" s="1"/>
  <c r="J4690" i="4" s="1"/>
  <c r="J4691" i="4" s="1"/>
  <c r="J4692" i="4" s="1"/>
  <c r="J4693" i="4" s="1"/>
  <c r="J4694" i="4" s="1"/>
  <c r="J4695" i="4" s="1"/>
  <c r="J4696" i="4" s="1"/>
  <c r="J4697" i="4" s="1"/>
  <c r="J4698" i="4" s="1"/>
  <c r="J4699" i="4" s="1"/>
  <c r="J4700" i="4" s="1"/>
  <c r="J4701" i="4" s="1"/>
  <c r="J4702" i="4" s="1"/>
  <c r="J4703" i="4" s="1"/>
  <c r="J4704" i="4" s="1"/>
  <c r="J4705" i="4" s="1"/>
  <c r="J4706" i="4" s="1"/>
  <c r="J4707" i="4" s="1"/>
  <c r="J4708" i="4" s="1"/>
  <c r="J4709" i="4" s="1"/>
  <c r="J4710" i="4" s="1"/>
  <c r="J4711" i="4" s="1"/>
  <c r="J4712" i="4" s="1"/>
  <c r="J4713" i="4" s="1"/>
  <c r="J4714" i="4" s="1"/>
  <c r="J4715" i="4" s="1"/>
  <c r="J4716" i="4" s="1"/>
  <c r="J4717" i="4" s="1"/>
  <c r="J4718" i="4" s="1"/>
  <c r="J4719" i="4" s="1"/>
  <c r="J4720" i="4" s="1"/>
  <c r="J4721" i="4" s="1"/>
  <c r="J4722" i="4" s="1"/>
  <c r="J4723" i="4" s="1"/>
  <c r="J4724" i="4" s="1"/>
  <c r="J4725" i="4" s="1"/>
  <c r="J4726" i="4" s="1"/>
  <c r="J4727" i="4" s="1"/>
  <c r="J4728" i="4" s="1"/>
  <c r="J4729" i="4" s="1"/>
  <c r="J4730" i="4" s="1"/>
  <c r="J4731" i="4" s="1"/>
  <c r="J4732" i="4" s="1"/>
  <c r="J4733" i="4" s="1"/>
  <c r="J4734" i="4" s="1"/>
  <c r="J4735" i="4" s="1"/>
  <c r="J4736" i="4" s="1"/>
  <c r="J4737" i="4" s="1"/>
  <c r="J4738" i="4" s="1"/>
  <c r="J4739" i="4" s="1"/>
  <c r="J4740" i="4" s="1"/>
  <c r="J4741" i="4" s="1"/>
  <c r="J4742" i="4" s="1"/>
  <c r="J4743" i="4" s="1"/>
  <c r="J4744" i="4" s="1"/>
  <c r="J4745" i="4" s="1"/>
  <c r="J4746" i="4" s="1"/>
  <c r="J4747" i="4" s="1"/>
  <c r="J4748" i="4" s="1"/>
  <c r="J4749" i="4" s="1"/>
  <c r="J4750" i="4" s="1"/>
  <c r="J4751" i="4" s="1"/>
  <c r="J4752" i="4" s="1"/>
  <c r="J4753" i="4" s="1"/>
  <c r="J4754" i="4" s="1"/>
  <c r="J4755" i="4" s="1"/>
  <c r="J4756" i="4" s="1"/>
  <c r="J4757" i="4" s="1"/>
  <c r="J4758" i="4" s="1"/>
  <c r="J4759" i="4" s="1"/>
  <c r="J4760" i="4" s="1"/>
  <c r="J4761" i="4" s="1"/>
  <c r="J4762" i="4" s="1"/>
  <c r="J4763" i="4" s="1"/>
  <c r="J4764" i="4" s="1"/>
  <c r="J4765" i="4" s="1"/>
  <c r="J4766" i="4" s="1"/>
  <c r="J4767" i="4" s="1"/>
  <c r="J4768" i="4" s="1"/>
  <c r="J4769" i="4" s="1"/>
  <c r="J4770" i="4" s="1"/>
  <c r="J4771" i="4" s="1"/>
  <c r="J4772" i="4" s="1"/>
  <c r="J4773" i="4" s="1"/>
  <c r="J4774" i="4" s="1"/>
  <c r="J4775" i="4" s="1"/>
  <c r="J4776" i="4" s="1"/>
  <c r="J4777" i="4" s="1"/>
  <c r="J4778" i="4" s="1"/>
  <c r="J4779" i="4" s="1"/>
  <c r="J4780" i="4" s="1"/>
  <c r="J4781" i="4" s="1"/>
  <c r="J4782" i="4" s="1"/>
  <c r="J4783" i="4" s="1"/>
  <c r="J4784" i="4" s="1"/>
  <c r="J4785" i="4" s="1"/>
  <c r="J4786" i="4" s="1"/>
  <c r="J4787" i="4" s="1"/>
  <c r="J4788" i="4" s="1"/>
  <c r="J4789" i="4" s="1"/>
  <c r="J4790" i="4" s="1"/>
  <c r="J4791" i="4" s="1"/>
  <c r="J4792" i="4" s="1"/>
  <c r="J4793" i="4" s="1"/>
  <c r="J4794" i="4" s="1"/>
  <c r="J4795" i="4" s="1"/>
  <c r="J4796" i="4" s="1"/>
  <c r="J4797" i="4" s="1"/>
  <c r="J4798" i="4" s="1"/>
  <c r="J4799" i="4" s="1"/>
  <c r="J4800" i="4" s="1"/>
  <c r="J4801" i="4" s="1"/>
  <c r="J4802" i="4" s="1"/>
  <c r="J4803" i="4" s="1"/>
  <c r="J4804" i="4" s="1"/>
  <c r="J4805" i="4" s="1"/>
  <c r="J4806" i="4" s="1"/>
  <c r="J4807" i="4" s="1"/>
  <c r="J4808" i="4" s="1"/>
  <c r="J4809" i="4" s="1"/>
  <c r="J4810" i="4" s="1"/>
  <c r="J4811" i="4" s="1"/>
  <c r="J4812" i="4" s="1"/>
  <c r="J4813" i="4" s="1"/>
  <c r="J4814" i="4" s="1"/>
  <c r="J4815" i="4" s="1"/>
  <c r="J4816" i="4" s="1"/>
  <c r="J4817" i="4" s="1"/>
  <c r="J4818" i="4" s="1"/>
  <c r="J4819" i="4" s="1"/>
  <c r="J4820" i="4" s="1"/>
  <c r="J4821" i="4" s="1"/>
  <c r="J4822" i="4" s="1"/>
  <c r="J4823" i="4" s="1"/>
  <c r="J4824" i="4" s="1"/>
  <c r="J4825" i="4" s="1"/>
  <c r="J4826" i="4" s="1"/>
  <c r="J4827" i="4" s="1"/>
  <c r="J4828" i="4" s="1"/>
  <c r="J4829" i="4" s="1"/>
  <c r="J4830" i="4" s="1"/>
  <c r="J4831" i="4" s="1"/>
  <c r="J4832" i="4" s="1"/>
  <c r="J4833" i="4" s="1"/>
  <c r="J4834" i="4" s="1"/>
  <c r="J4835" i="4" s="1"/>
  <c r="J4836" i="4" s="1"/>
  <c r="J4837" i="4" s="1"/>
  <c r="J4838" i="4" s="1"/>
  <c r="J4839" i="4" s="1"/>
  <c r="J4840" i="4" s="1"/>
  <c r="J4841" i="4" s="1"/>
  <c r="J4842" i="4" s="1"/>
  <c r="J4843" i="4" s="1"/>
  <c r="J4844" i="4" s="1"/>
  <c r="J4845" i="4" s="1"/>
  <c r="J4846" i="4" s="1"/>
  <c r="J4847" i="4" s="1"/>
  <c r="J4848" i="4" s="1"/>
  <c r="J4849" i="4" s="1"/>
  <c r="J4850" i="4" s="1"/>
  <c r="J4851" i="4" s="1"/>
  <c r="J4852" i="4" s="1"/>
  <c r="J4853" i="4" s="1"/>
  <c r="J4854" i="4" s="1"/>
  <c r="J4855" i="4" s="1"/>
  <c r="J4856" i="4" s="1"/>
  <c r="J4857" i="4" s="1"/>
  <c r="J4858" i="4" s="1"/>
  <c r="J4859" i="4" s="1"/>
  <c r="J4860" i="4" s="1"/>
  <c r="J4861" i="4" s="1"/>
  <c r="J4862" i="4" s="1"/>
  <c r="J4863" i="4" s="1"/>
  <c r="J4864" i="4" s="1"/>
  <c r="J4865" i="4" s="1"/>
  <c r="J4866" i="4" s="1"/>
  <c r="J4867" i="4" s="1"/>
  <c r="J4868" i="4" s="1"/>
  <c r="J4869" i="4" s="1"/>
  <c r="J4870" i="4" s="1"/>
  <c r="J4871" i="4" s="1"/>
  <c r="J4872" i="4" s="1"/>
  <c r="J4873" i="4" s="1"/>
  <c r="J4874" i="4" s="1"/>
  <c r="J4875" i="4" s="1"/>
  <c r="J4876" i="4" s="1"/>
  <c r="J4877" i="4" s="1"/>
  <c r="J4878" i="4" s="1"/>
  <c r="J4879" i="4" s="1"/>
  <c r="J4880" i="4" s="1"/>
  <c r="J4881" i="4" s="1"/>
  <c r="J4882" i="4" s="1"/>
  <c r="J4883" i="4" s="1"/>
  <c r="J4884" i="4" s="1"/>
  <c r="J4885" i="4" s="1"/>
  <c r="J4886" i="4" s="1"/>
  <c r="J4887" i="4" s="1"/>
  <c r="J4888" i="4" s="1"/>
  <c r="J4889" i="4" s="1"/>
  <c r="J4890" i="4" s="1"/>
  <c r="J4891" i="4" s="1"/>
  <c r="J4892" i="4" s="1"/>
  <c r="J4893" i="4" s="1"/>
  <c r="J4894" i="4" s="1"/>
  <c r="J4895" i="4" s="1"/>
  <c r="J4896" i="4" s="1"/>
  <c r="J4897" i="4" s="1"/>
  <c r="J4898" i="4" s="1"/>
  <c r="J4899" i="4" s="1"/>
  <c r="J4900" i="4" s="1"/>
  <c r="J4901" i="4" s="1"/>
  <c r="J4902" i="4" s="1"/>
  <c r="J4903" i="4" s="1"/>
  <c r="J4904" i="4" s="1"/>
  <c r="J4905" i="4" s="1"/>
  <c r="J4906" i="4" s="1"/>
  <c r="J4907" i="4" s="1"/>
  <c r="J4908" i="4" s="1"/>
  <c r="J4909" i="4" s="1"/>
  <c r="J4910" i="4" s="1"/>
  <c r="J4911" i="4" s="1"/>
  <c r="J4912" i="4" s="1"/>
  <c r="J4913" i="4" s="1"/>
  <c r="J4914" i="4" s="1"/>
  <c r="J4915" i="4" s="1"/>
  <c r="J4916" i="4" s="1"/>
  <c r="J4917" i="4" s="1"/>
  <c r="J4918" i="4" s="1"/>
  <c r="J4919" i="4" s="1"/>
  <c r="J4920" i="4" s="1"/>
  <c r="J4921" i="4" s="1"/>
  <c r="J4922" i="4" s="1"/>
  <c r="J4923" i="4" s="1"/>
  <c r="J4924" i="4" s="1"/>
  <c r="J4925" i="4" s="1"/>
  <c r="J4926" i="4" s="1"/>
  <c r="J4927" i="4" s="1"/>
  <c r="J4928" i="4" s="1"/>
  <c r="J4929" i="4" s="1"/>
  <c r="J4930" i="4" s="1"/>
  <c r="J4931" i="4" s="1"/>
  <c r="J4932" i="4" s="1"/>
  <c r="J4933" i="4" s="1"/>
  <c r="J4934" i="4" s="1"/>
  <c r="J4935" i="4" s="1"/>
  <c r="J4936" i="4" s="1"/>
  <c r="J4937" i="4" s="1"/>
  <c r="J4938" i="4" s="1"/>
  <c r="J4939" i="4" s="1"/>
  <c r="J4940" i="4" s="1"/>
  <c r="J4941" i="4" s="1"/>
  <c r="J4942" i="4" s="1"/>
  <c r="J4943" i="4" s="1"/>
  <c r="J4944" i="4" s="1"/>
  <c r="J4945" i="4" s="1"/>
  <c r="J4946" i="4" s="1"/>
  <c r="J4947" i="4" s="1"/>
  <c r="J4948" i="4" s="1"/>
  <c r="J4949" i="4" s="1"/>
  <c r="J4950" i="4" s="1"/>
  <c r="J4951" i="4" s="1"/>
  <c r="J4952" i="4" s="1"/>
  <c r="J4953" i="4" s="1"/>
  <c r="J4954" i="4" s="1"/>
  <c r="J4955" i="4" s="1"/>
  <c r="J4956" i="4" s="1"/>
  <c r="J4957" i="4" s="1"/>
  <c r="J4958" i="4" s="1"/>
  <c r="J4959" i="4" s="1"/>
  <c r="J4960" i="4" s="1"/>
  <c r="J4961" i="4" s="1"/>
  <c r="J4962" i="4" s="1"/>
  <c r="J4963" i="4" s="1"/>
  <c r="J4964" i="4" s="1"/>
  <c r="J4965" i="4" s="1"/>
  <c r="J4966" i="4" s="1"/>
  <c r="J4967" i="4" s="1"/>
  <c r="J4968" i="4" s="1"/>
  <c r="J4969" i="4" s="1"/>
  <c r="J4970" i="4" s="1"/>
  <c r="J4971" i="4" s="1"/>
  <c r="J4972" i="4" s="1"/>
  <c r="J4973" i="4" s="1"/>
  <c r="J4974" i="4" s="1"/>
  <c r="J4975" i="4" s="1"/>
  <c r="J4976" i="4" s="1"/>
  <c r="J4977" i="4" s="1"/>
  <c r="J4978" i="4" s="1"/>
  <c r="J4979" i="4" s="1"/>
  <c r="J4980" i="4" s="1"/>
  <c r="J4981" i="4" s="1"/>
  <c r="J4982" i="4" s="1"/>
  <c r="J4983" i="4" s="1"/>
  <c r="J4984" i="4" s="1"/>
  <c r="J4985" i="4" s="1"/>
  <c r="J4986" i="4" s="1"/>
  <c r="J4987" i="4" s="1"/>
  <c r="J4988" i="4" s="1"/>
  <c r="J4989" i="4" s="1"/>
  <c r="J4990" i="4" s="1"/>
  <c r="J4991" i="4" s="1"/>
  <c r="J4992" i="4" s="1"/>
  <c r="J4993" i="4" s="1"/>
  <c r="J4994" i="4" s="1"/>
  <c r="J4995" i="4" s="1"/>
  <c r="J4996" i="4" s="1"/>
  <c r="J4997" i="4" s="1"/>
  <c r="J4998" i="4" s="1"/>
  <c r="J4999" i="4" s="1"/>
  <c r="J5000" i="4" s="1"/>
  <c r="H6" i="4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H1001" i="4" s="1"/>
  <c r="H1002" i="4" s="1"/>
  <c r="H1003" i="4" s="1"/>
  <c r="H1004" i="4" s="1"/>
  <c r="H1005" i="4" s="1"/>
  <c r="H1006" i="4" s="1"/>
  <c r="H1007" i="4" s="1"/>
  <c r="H1008" i="4" s="1"/>
  <c r="H1009" i="4" s="1"/>
  <c r="H1010" i="4" s="1"/>
  <c r="H1011" i="4" s="1"/>
  <c r="H1012" i="4" s="1"/>
  <c r="H1013" i="4" s="1"/>
  <c r="H1014" i="4" s="1"/>
  <c r="H1015" i="4" s="1"/>
  <c r="H1016" i="4" s="1"/>
  <c r="H1017" i="4" s="1"/>
  <c r="H1018" i="4" s="1"/>
  <c r="H1019" i="4" s="1"/>
  <c r="H1020" i="4" s="1"/>
  <c r="H1021" i="4" s="1"/>
  <c r="H1022" i="4" s="1"/>
  <c r="H1023" i="4" s="1"/>
  <c r="H1024" i="4" s="1"/>
  <c r="H1025" i="4" s="1"/>
  <c r="H1026" i="4" s="1"/>
  <c r="H1027" i="4" s="1"/>
  <c r="H1028" i="4" s="1"/>
  <c r="H1029" i="4" s="1"/>
  <c r="H1030" i="4" s="1"/>
  <c r="H1031" i="4" s="1"/>
  <c r="H1032" i="4" s="1"/>
  <c r="H1033" i="4" s="1"/>
  <c r="H1034" i="4" s="1"/>
  <c r="H1035" i="4" s="1"/>
  <c r="H1036" i="4" s="1"/>
  <c r="H1037" i="4" s="1"/>
  <c r="H1038" i="4" s="1"/>
  <c r="H1039" i="4" s="1"/>
  <c r="H1040" i="4" s="1"/>
  <c r="H1041" i="4" s="1"/>
  <c r="H1042" i="4" s="1"/>
  <c r="H1043" i="4" s="1"/>
  <c r="H1044" i="4" s="1"/>
  <c r="H1045" i="4" s="1"/>
  <c r="H1046" i="4" s="1"/>
  <c r="H1047" i="4" s="1"/>
  <c r="H1048" i="4" s="1"/>
  <c r="H1049" i="4" s="1"/>
  <c r="H1050" i="4" s="1"/>
  <c r="H1051" i="4" s="1"/>
  <c r="H1052" i="4" s="1"/>
  <c r="H1053" i="4" s="1"/>
  <c r="H1054" i="4" s="1"/>
  <c r="H1055" i="4" s="1"/>
  <c r="H1056" i="4" s="1"/>
  <c r="H1057" i="4" s="1"/>
  <c r="H1058" i="4" s="1"/>
  <c r="H1059" i="4" s="1"/>
  <c r="H1060" i="4" s="1"/>
  <c r="H1061" i="4" s="1"/>
  <c r="H1062" i="4" s="1"/>
  <c r="H1063" i="4" s="1"/>
  <c r="H1064" i="4" s="1"/>
  <c r="H1065" i="4" s="1"/>
  <c r="H1066" i="4" s="1"/>
  <c r="H1067" i="4" s="1"/>
  <c r="H1068" i="4" s="1"/>
  <c r="H1069" i="4" s="1"/>
  <c r="H1070" i="4" s="1"/>
  <c r="H1071" i="4" s="1"/>
  <c r="H1072" i="4" s="1"/>
  <c r="H1073" i="4" s="1"/>
  <c r="H1074" i="4" s="1"/>
  <c r="H1075" i="4" s="1"/>
  <c r="H1076" i="4" s="1"/>
  <c r="H1077" i="4" s="1"/>
  <c r="H1078" i="4" s="1"/>
  <c r="H1079" i="4" s="1"/>
  <c r="H1080" i="4" s="1"/>
  <c r="H1081" i="4" s="1"/>
  <c r="H1082" i="4" s="1"/>
  <c r="H1083" i="4" s="1"/>
  <c r="H1084" i="4" s="1"/>
  <c r="H1085" i="4" s="1"/>
  <c r="H1086" i="4" s="1"/>
  <c r="H1087" i="4" s="1"/>
  <c r="H1088" i="4" s="1"/>
  <c r="H1089" i="4" s="1"/>
  <c r="H1090" i="4" s="1"/>
  <c r="H1091" i="4" s="1"/>
  <c r="H1092" i="4" s="1"/>
  <c r="H1093" i="4" s="1"/>
  <c r="H1094" i="4" s="1"/>
  <c r="H1095" i="4" s="1"/>
  <c r="H1096" i="4" s="1"/>
  <c r="H1097" i="4" s="1"/>
  <c r="H1098" i="4" s="1"/>
  <c r="H1099" i="4" s="1"/>
  <c r="H1100" i="4" s="1"/>
  <c r="H1101" i="4" s="1"/>
  <c r="H1102" i="4" s="1"/>
  <c r="H1103" i="4" s="1"/>
  <c r="H1104" i="4" s="1"/>
  <c r="H1105" i="4" s="1"/>
  <c r="H1106" i="4" s="1"/>
  <c r="H1107" i="4" s="1"/>
  <c r="H1108" i="4" s="1"/>
  <c r="H1109" i="4" s="1"/>
  <c r="H1110" i="4" s="1"/>
  <c r="H1111" i="4" s="1"/>
  <c r="H1112" i="4" s="1"/>
  <c r="H1113" i="4" s="1"/>
  <c r="H1114" i="4" s="1"/>
  <c r="H1115" i="4" s="1"/>
  <c r="H1116" i="4" s="1"/>
  <c r="H1117" i="4" s="1"/>
  <c r="H1118" i="4" s="1"/>
  <c r="H1119" i="4" s="1"/>
  <c r="H1120" i="4" s="1"/>
  <c r="H1121" i="4" s="1"/>
  <c r="H1122" i="4" s="1"/>
  <c r="H1123" i="4" s="1"/>
  <c r="H1124" i="4" s="1"/>
  <c r="H1125" i="4" s="1"/>
  <c r="H1126" i="4" s="1"/>
  <c r="H1127" i="4" s="1"/>
  <c r="H1128" i="4" s="1"/>
  <c r="H1129" i="4" s="1"/>
  <c r="H1130" i="4" s="1"/>
  <c r="H1131" i="4" s="1"/>
  <c r="H1132" i="4" s="1"/>
  <c r="H1133" i="4" s="1"/>
  <c r="H1134" i="4" s="1"/>
  <c r="H1135" i="4" s="1"/>
  <c r="H1136" i="4" s="1"/>
  <c r="H1137" i="4" s="1"/>
  <c r="H1138" i="4" s="1"/>
  <c r="H1139" i="4" s="1"/>
  <c r="H1140" i="4" s="1"/>
  <c r="H1141" i="4" s="1"/>
  <c r="H1142" i="4" s="1"/>
  <c r="H1143" i="4" s="1"/>
  <c r="H1144" i="4" s="1"/>
  <c r="H1145" i="4" s="1"/>
  <c r="H1146" i="4" s="1"/>
  <c r="H1147" i="4" s="1"/>
  <c r="H1148" i="4" s="1"/>
  <c r="H1149" i="4" s="1"/>
  <c r="H1150" i="4" s="1"/>
  <c r="H1151" i="4" s="1"/>
  <c r="H1152" i="4" s="1"/>
  <c r="H1153" i="4" s="1"/>
  <c r="H1154" i="4" s="1"/>
  <c r="H1155" i="4" s="1"/>
  <c r="H1156" i="4" s="1"/>
  <c r="H1157" i="4" s="1"/>
  <c r="H1158" i="4" s="1"/>
  <c r="H1159" i="4" s="1"/>
  <c r="H1160" i="4" s="1"/>
  <c r="H1161" i="4" s="1"/>
  <c r="H1162" i="4" s="1"/>
  <c r="H1163" i="4" s="1"/>
  <c r="H1164" i="4" s="1"/>
  <c r="H1165" i="4" s="1"/>
  <c r="H1166" i="4" s="1"/>
  <c r="H1167" i="4" s="1"/>
  <c r="H1168" i="4" s="1"/>
  <c r="H1169" i="4" s="1"/>
  <c r="H1170" i="4" s="1"/>
  <c r="H1171" i="4" s="1"/>
  <c r="H1172" i="4" s="1"/>
  <c r="H1173" i="4" s="1"/>
  <c r="H1174" i="4" s="1"/>
  <c r="H1175" i="4" s="1"/>
  <c r="H1176" i="4" s="1"/>
  <c r="H1177" i="4" s="1"/>
  <c r="H1178" i="4" s="1"/>
  <c r="H1179" i="4" s="1"/>
  <c r="H1180" i="4" s="1"/>
  <c r="H1181" i="4" s="1"/>
  <c r="H1182" i="4" s="1"/>
  <c r="H1183" i="4" s="1"/>
  <c r="H1184" i="4" s="1"/>
  <c r="H1185" i="4" s="1"/>
  <c r="H1186" i="4" s="1"/>
  <c r="H1187" i="4" s="1"/>
  <c r="H1188" i="4" s="1"/>
  <c r="H1189" i="4" s="1"/>
  <c r="H1190" i="4" s="1"/>
  <c r="H1191" i="4" s="1"/>
  <c r="H1192" i="4" s="1"/>
  <c r="H1193" i="4" s="1"/>
  <c r="H1194" i="4" s="1"/>
  <c r="H1195" i="4" s="1"/>
  <c r="H1196" i="4" s="1"/>
  <c r="H1197" i="4" s="1"/>
  <c r="H1198" i="4" s="1"/>
  <c r="H1199" i="4" s="1"/>
  <c r="H1200" i="4" s="1"/>
  <c r="H1201" i="4" s="1"/>
  <c r="H1202" i="4" s="1"/>
  <c r="H1203" i="4" s="1"/>
  <c r="H1204" i="4" s="1"/>
  <c r="H1205" i="4" s="1"/>
  <c r="H1206" i="4" s="1"/>
  <c r="H1207" i="4" s="1"/>
  <c r="H1208" i="4" s="1"/>
  <c r="H1209" i="4" s="1"/>
  <c r="H1210" i="4" s="1"/>
  <c r="H1211" i="4" s="1"/>
  <c r="H1212" i="4" s="1"/>
  <c r="H1213" i="4" s="1"/>
  <c r="H1214" i="4" s="1"/>
  <c r="H1215" i="4" s="1"/>
  <c r="H1216" i="4" s="1"/>
  <c r="H1217" i="4" s="1"/>
  <c r="H1218" i="4" s="1"/>
  <c r="H1219" i="4" s="1"/>
  <c r="H1220" i="4" s="1"/>
  <c r="H1221" i="4" s="1"/>
  <c r="H1222" i="4" s="1"/>
  <c r="H1223" i="4" s="1"/>
  <c r="H1224" i="4" s="1"/>
  <c r="H1225" i="4" s="1"/>
  <c r="H1226" i="4" s="1"/>
  <c r="H1227" i="4" s="1"/>
  <c r="H1228" i="4" s="1"/>
  <c r="H1229" i="4" s="1"/>
  <c r="H1230" i="4" s="1"/>
  <c r="H1231" i="4" s="1"/>
  <c r="H1232" i="4" s="1"/>
  <c r="H1233" i="4" s="1"/>
  <c r="H1234" i="4" s="1"/>
  <c r="H1235" i="4" s="1"/>
  <c r="H1236" i="4" s="1"/>
  <c r="H1237" i="4" s="1"/>
  <c r="H1238" i="4" s="1"/>
  <c r="H1239" i="4" s="1"/>
  <c r="H1240" i="4" s="1"/>
  <c r="H1241" i="4" s="1"/>
  <c r="H1242" i="4" s="1"/>
  <c r="H1243" i="4" s="1"/>
  <c r="H1244" i="4" s="1"/>
  <c r="H1245" i="4" s="1"/>
  <c r="H1246" i="4" s="1"/>
  <c r="H1247" i="4" s="1"/>
  <c r="H1248" i="4" s="1"/>
  <c r="H1249" i="4" s="1"/>
  <c r="H1250" i="4" s="1"/>
  <c r="H1251" i="4" s="1"/>
  <c r="H1252" i="4" s="1"/>
  <c r="H1253" i="4" s="1"/>
  <c r="H1254" i="4" s="1"/>
  <c r="H1255" i="4" s="1"/>
  <c r="H1256" i="4" s="1"/>
  <c r="H1257" i="4" s="1"/>
  <c r="H1258" i="4" s="1"/>
  <c r="H1259" i="4" s="1"/>
  <c r="H1260" i="4" s="1"/>
  <c r="H1261" i="4" s="1"/>
  <c r="H1262" i="4" s="1"/>
  <c r="H1263" i="4" s="1"/>
  <c r="H1264" i="4" s="1"/>
  <c r="H1265" i="4" s="1"/>
  <c r="H1266" i="4" s="1"/>
  <c r="H1267" i="4" s="1"/>
  <c r="H1268" i="4" s="1"/>
  <c r="H1269" i="4" s="1"/>
  <c r="H1270" i="4" s="1"/>
  <c r="H1271" i="4" s="1"/>
  <c r="H1272" i="4" s="1"/>
  <c r="H1273" i="4" s="1"/>
  <c r="H1274" i="4" s="1"/>
  <c r="H1275" i="4" s="1"/>
  <c r="H1276" i="4" s="1"/>
  <c r="H1277" i="4" s="1"/>
  <c r="H1278" i="4" s="1"/>
  <c r="H1279" i="4" s="1"/>
  <c r="H1280" i="4" s="1"/>
  <c r="H1281" i="4" s="1"/>
  <c r="H1282" i="4" s="1"/>
  <c r="H1283" i="4" s="1"/>
  <c r="H1284" i="4" s="1"/>
  <c r="H1285" i="4" s="1"/>
  <c r="H1286" i="4" s="1"/>
  <c r="H1287" i="4" s="1"/>
  <c r="H1288" i="4" s="1"/>
  <c r="H1289" i="4" s="1"/>
  <c r="H1290" i="4" s="1"/>
  <c r="H1291" i="4" s="1"/>
  <c r="H1292" i="4" s="1"/>
  <c r="H1293" i="4" s="1"/>
  <c r="H1294" i="4" s="1"/>
  <c r="H1295" i="4" s="1"/>
  <c r="H1296" i="4" s="1"/>
  <c r="H1297" i="4" s="1"/>
  <c r="H1298" i="4" s="1"/>
  <c r="H1299" i="4" s="1"/>
  <c r="H1300" i="4" s="1"/>
  <c r="H1301" i="4" s="1"/>
  <c r="H1302" i="4" s="1"/>
  <c r="H1303" i="4" s="1"/>
  <c r="H1304" i="4" s="1"/>
  <c r="H1305" i="4" s="1"/>
  <c r="H1306" i="4" s="1"/>
  <c r="H1307" i="4" s="1"/>
  <c r="H1308" i="4" s="1"/>
  <c r="H1309" i="4" s="1"/>
  <c r="H1310" i="4" s="1"/>
  <c r="H1311" i="4" s="1"/>
  <c r="H1312" i="4" s="1"/>
  <c r="H1313" i="4" s="1"/>
  <c r="H1314" i="4" s="1"/>
  <c r="H1315" i="4" s="1"/>
  <c r="H1316" i="4" s="1"/>
  <c r="H1317" i="4" s="1"/>
  <c r="H1318" i="4" s="1"/>
  <c r="H1319" i="4" s="1"/>
  <c r="H1320" i="4" s="1"/>
  <c r="H1321" i="4" s="1"/>
  <c r="H1322" i="4" s="1"/>
  <c r="H1323" i="4" s="1"/>
  <c r="H1324" i="4" s="1"/>
  <c r="H1325" i="4" s="1"/>
  <c r="H1326" i="4" s="1"/>
  <c r="H1327" i="4" s="1"/>
  <c r="H1328" i="4" s="1"/>
  <c r="H1329" i="4" s="1"/>
  <c r="H1330" i="4" s="1"/>
  <c r="H1331" i="4" s="1"/>
  <c r="H1332" i="4" s="1"/>
  <c r="H1333" i="4" s="1"/>
  <c r="H1334" i="4" s="1"/>
  <c r="H1335" i="4" s="1"/>
  <c r="H1336" i="4" s="1"/>
  <c r="H1337" i="4" s="1"/>
  <c r="H1338" i="4" s="1"/>
  <c r="H1339" i="4" s="1"/>
  <c r="H1340" i="4" s="1"/>
  <c r="H1341" i="4" s="1"/>
  <c r="H1342" i="4" s="1"/>
  <c r="H1343" i="4" s="1"/>
  <c r="H1344" i="4" s="1"/>
  <c r="H1345" i="4" s="1"/>
  <c r="H1346" i="4" s="1"/>
  <c r="H1347" i="4" s="1"/>
  <c r="H1348" i="4" s="1"/>
  <c r="H1349" i="4" s="1"/>
  <c r="H1350" i="4" s="1"/>
  <c r="H1351" i="4" s="1"/>
  <c r="H1352" i="4" s="1"/>
  <c r="H1353" i="4" s="1"/>
  <c r="H1354" i="4" s="1"/>
  <c r="H1355" i="4" s="1"/>
  <c r="H1356" i="4" s="1"/>
  <c r="H1357" i="4" s="1"/>
  <c r="H1358" i="4" s="1"/>
  <c r="H1359" i="4" s="1"/>
  <c r="H1360" i="4" s="1"/>
  <c r="H1361" i="4" s="1"/>
  <c r="H1362" i="4" s="1"/>
  <c r="H1363" i="4" s="1"/>
  <c r="H1364" i="4" s="1"/>
  <c r="H1365" i="4" s="1"/>
  <c r="H1366" i="4" s="1"/>
  <c r="H1367" i="4" s="1"/>
  <c r="H1368" i="4" s="1"/>
  <c r="H1369" i="4" s="1"/>
  <c r="H1370" i="4" s="1"/>
  <c r="H1371" i="4" s="1"/>
  <c r="H1372" i="4" s="1"/>
  <c r="H1373" i="4" s="1"/>
  <c r="H1374" i="4" s="1"/>
  <c r="H1375" i="4" s="1"/>
  <c r="H1376" i="4" s="1"/>
  <c r="H1377" i="4" s="1"/>
  <c r="H1378" i="4" s="1"/>
  <c r="H1379" i="4" s="1"/>
  <c r="H1380" i="4" s="1"/>
  <c r="H1381" i="4" s="1"/>
  <c r="H1382" i="4" s="1"/>
  <c r="H1383" i="4" s="1"/>
  <c r="H1384" i="4" s="1"/>
  <c r="H1385" i="4" s="1"/>
  <c r="H1386" i="4" s="1"/>
  <c r="H1387" i="4" s="1"/>
  <c r="H1388" i="4" s="1"/>
  <c r="H1389" i="4" s="1"/>
  <c r="H1390" i="4" s="1"/>
  <c r="H1391" i="4" s="1"/>
  <c r="H1392" i="4" s="1"/>
  <c r="H1393" i="4" s="1"/>
  <c r="H1394" i="4" s="1"/>
  <c r="H1395" i="4" s="1"/>
  <c r="H1396" i="4" s="1"/>
  <c r="H1397" i="4" s="1"/>
  <c r="H1398" i="4" s="1"/>
  <c r="H1399" i="4" s="1"/>
  <c r="H1400" i="4" s="1"/>
  <c r="H1401" i="4" s="1"/>
  <c r="H1402" i="4" s="1"/>
  <c r="H1403" i="4" s="1"/>
  <c r="H1404" i="4" s="1"/>
  <c r="H1405" i="4" s="1"/>
  <c r="H1406" i="4" s="1"/>
  <c r="H1407" i="4" s="1"/>
  <c r="H1408" i="4" s="1"/>
  <c r="H1409" i="4" s="1"/>
  <c r="H1410" i="4" s="1"/>
  <c r="H1411" i="4" s="1"/>
  <c r="H1412" i="4" s="1"/>
  <c r="H1413" i="4" s="1"/>
  <c r="H1414" i="4" s="1"/>
  <c r="H1415" i="4" s="1"/>
  <c r="H1416" i="4" s="1"/>
  <c r="H1417" i="4" s="1"/>
  <c r="H1418" i="4" s="1"/>
  <c r="H1419" i="4" s="1"/>
  <c r="H1420" i="4" s="1"/>
  <c r="H1421" i="4" s="1"/>
  <c r="H1422" i="4" s="1"/>
  <c r="H1423" i="4" s="1"/>
  <c r="H1424" i="4" s="1"/>
  <c r="H1425" i="4" s="1"/>
  <c r="H1426" i="4" s="1"/>
  <c r="H1427" i="4" s="1"/>
  <c r="H1428" i="4" s="1"/>
  <c r="H1429" i="4" s="1"/>
  <c r="H1430" i="4" s="1"/>
  <c r="H1431" i="4" s="1"/>
  <c r="H1432" i="4" s="1"/>
  <c r="H1433" i="4" s="1"/>
  <c r="H1434" i="4" s="1"/>
  <c r="H1435" i="4" s="1"/>
  <c r="H1436" i="4" s="1"/>
  <c r="H1437" i="4" s="1"/>
  <c r="H1438" i="4" s="1"/>
  <c r="H1439" i="4" s="1"/>
  <c r="H1440" i="4" s="1"/>
  <c r="H1441" i="4" s="1"/>
  <c r="H1442" i="4" s="1"/>
  <c r="H1443" i="4" s="1"/>
  <c r="H1444" i="4" s="1"/>
  <c r="H1445" i="4" s="1"/>
  <c r="H1446" i="4" s="1"/>
  <c r="H1447" i="4" s="1"/>
  <c r="H1448" i="4" s="1"/>
  <c r="H1449" i="4" s="1"/>
  <c r="H1450" i="4" s="1"/>
  <c r="H1451" i="4" s="1"/>
  <c r="H1452" i="4" s="1"/>
  <c r="H1453" i="4" s="1"/>
  <c r="H1454" i="4" s="1"/>
  <c r="H1455" i="4" s="1"/>
  <c r="H1456" i="4" s="1"/>
  <c r="H1457" i="4" s="1"/>
  <c r="H1458" i="4" s="1"/>
  <c r="H1459" i="4" s="1"/>
  <c r="H1460" i="4" s="1"/>
  <c r="H1461" i="4" s="1"/>
  <c r="H1462" i="4" s="1"/>
  <c r="H1463" i="4" s="1"/>
  <c r="H1464" i="4" s="1"/>
  <c r="H1465" i="4" s="1"/>
  <c r="H1466" i="4" s="1"/>
  <c r="H1467" i="4" s="1"/>
  <c r="H1468" i="4" s="1"/>
  <c r="H1469" i="4" s="1"/>
  <c r="H1470" i="4" s="1"/>
  <c r="H1471" i="4" s="1"/>
  <c r="H1472" i="4" s="1"/>
  <c r="H1473" i="4" s="1"/>
  <c r="H1474" i="4" s="1"/>
  <c r="H1475" i="4" s="1"/>
  <c r="H1476" i="4" s="1"/>
  <c r="H1477" i="4" s="1"/>
  <c r="H1478" i="4" s="1"/>
  <c r="H1479" i="4" s="1"/>
  <c r="H1480" i="4" s="1"/>
  <c r="H1481" i="4" s="1"/>
  <c r="H1482" i="4" s="1"/>
  <c r="H1483" i="4" s="1"/>
  <c r="H1484" i="4" s="1"/>
  <c r="H1485" i="4" s="1"/>
  <c r="H1486" i="4" s="1"/>
  <c r="H1487" i="4" s="1"/>
  <c r="H1488" i="4" s="1"/>
  <c r="H1489" i="4" s="1"/>
  <c r="H1490" i="4" s="1"/>
  <c r="H1491" i="4" s="1"/>
  <c r="H1492" i="4" s="1"/>
  <c r="H1493" i="4" s="1"/>
  <c r="H1494" i="4" s="1"/>
  <c r="H1495" i="4" s="1"/>
  <c r="H1496" i="4" s="1"/>
  <c r="H1497" i="4" s="1"/>
  <c r="H1498" i="4" s="1"/>
  <c r="H1499" i="4" s="1"/>
  <c r="H1500" i="4" s="1"/>
  <c r="H1501" i="4" s="1"/>
  <c r="H1502" i="4" s="1"/>
  <c r="H1503" i="4" s="1"/>
  <c r="H1504" i="4" s="1"/>
  <c r="H1505" i="4" s="1"/>
  <c r="H1506" i="4" s="1"/>
  <c r="H1507" i="4" s="1"/>
  <c r="H1508" i="4" s="1"/>
  <c r="H1509" i="4" s="1"/>
  <c r="H1510" i="4" s="1"/>
  <c r="H1511" i="4" s="1"/>
  <c r="H1512" i="4" s="1"/>
  <c r="H1513" i="4" s="1"/>
  <c r="H1514" i="4" s="1"/>
  <c r="H1515" i="4" s="1"/>
  <c r="H1516" i="4" s="1"/>
  <c r="H1517" i="4" s="1"/>
  <c r="H1518" i="4" s="1"/>
  <c r="H1519" i="4" s="1"/>
  <c r="H1520" i="4" s="1"/>
  <c r="H1521" i="4" s="1"/>
  <c r="H1522" i="4" s="1"/>
  <c r="H1523" i="4" s="1"/>
  <c r="H1524" i="4" s="1"/>
  <c r="H1525" i="4" s="1"/>
  <c r="H1526" i="4" s="1"/>
  <c r="H1527" i="4" s="1"/>
  <c r="H1528" i="4" s="1"/>
  <c r="H1529" i="4" s="1"/>
  <c r="H1530" i="4" s="1"/>
  <c r="H1531" i="4" s="1"/>
  <c r="H1532" i="4" s="1"/>
  <c r="H1533" i="4" s="1"/>
  <c r="H1534" i="4" s="1"/>
  <c r="H1535" i="4" s="1"/>
  <c r="H1536" i="4" s="1"/>
  <c r="H1537" i="4" s="1"/>
  <c r="H1538" i="4" s="1"/>
  <c r="H1539" i="4" s="1"/>
  <c r="H1540" i="4" s="1"/>
  <c r="H1541" i="4" s="1"/>
  <c r="H1542" i="4" s="1"/>
  <c r="H1543" i="4" s="1"/>
  <c r="H1544" i="4" s="1"/>
  <c r="H1545" i="4" s="1"/>
  <c r="H1546" i="4" s="1"/>
  <c r="H1547" i="4" s="1"/>
  <c r="H1548" i="4" s="1"/>
  <c r="H1549" i="4" s="1"/>
  <c r="H1550" i="4" s="1"/>
  <c r="H1551" i="4" s="1"/>
  <c r="H1552" i="4" s="1"/>
  <c r="H1553" i="4" s="1"/>
  <c r="H1554" i="4" s="1"/>
  <c r="H1555" i="4" s="1"/>
  <c r="H1556" i="4" s="1"/>
  <c r="H1557" i="4" s="1"/>
  <c r="H1558" i="4" s="1"/>
  <c r="H1559" i="4" s="1"/>
  <c r="H1560" i="4" s="1"/>
  <c r="H1561" i="4" s="1"/>
  <c r="H1562" i="4" s="1"/>
  <c r="H1563" i="4" s="1"/>
  <c r="H1564" i="4" s="1"/>
  <c r="H1565" i="4" s="1"/>
  <c r="H1566" i="4" s="1"/>
  <c r="H1567" i="4" s="1"/>
  <c r="H1568" i="4" s="1"/>
  <c r="H1569" i="4" s="1"/>
  <c r="H1570" i="4" s="1"/>
  <c r="H1571" i="4" s="1"/>
  <c r="H1572" i="4" s="1"/>
  <c r="H1573" i="4" s="1"/>
  <c r="H1574" i="4" s="1"/>
  <c r="H1575" i="4" s="1"/>
  <c r="H1576" i="4" s="1"/>
  <c r="H1577" i="4" s="1"/>
  <c r="H1578" i="4" s="1"/>
  <c r="H1579" i="4" s="1"/>
  <c r="H1580" i="4" s="1"/>
  <c r="H1581" i="4" s="1"/>
  <c r="H1582" i="4" s="1"/>
  <c r="H1583" i="4" s="1"/>
  <c r="H1584" i="4" s="1"/>
  <c r="H1585" i="4" s="1"/>
  <c r="H1586" i="4" s="1"/>
  <c r="H1587" i="4" s="1"/>
  <c r="H1588" i="4" s="1"/>
  <c r="H1589" i="4" s="1"/>
  <c r="H1590" i="4" s="1"/>
  <c r="H1591" i="4" s="1"/>
  <c r="H1592" i="4" s="1"/>
  <c r="H1593" i="4" s="1"/>
  <c r="H1594" i="4" s="1"/>
  <c r="H1595" i="4" s="1"/>
  <c r="H1596" i="4" s="1"/>
  <c r="H1597" i="4" s="1"/>
  <c r="H1598" i="4" s="1"/>
  <c r="H1599" i="4" s="1"/>
  <c r="H1600" i="4" s="1"/>
  <c r="H1601" i="4" s="1"/>
  <c r="H1602" i="4" s="1"/>
  <c r="H1603" i="4" s="1"/>
  <c r="H1604" i="4" s="1"/>
  <c r="H1605" i="4" s="1"/>
  <c r="H1606" i="4" s="1"/>
  <c r="H1607" i="4" s="1"/>
  <c r="H1608" i="4" s="1"/>
  <c r="H1609" i="4" s="1"/>
  <c r="H1610" i="4" s="1"/>
  <c r="H1611" i="4" s="1"/>
  <c r="H1612" i="4" s="1"/>
  <c r="H1613" i="4" s="1"/>
  <c r="H1614" i="4" s="1"/>
  <c r="H1615" i="4" s="1"/>
  <c r="H1616" i="4" s="1"/>
  <c r="H1617" i="4" s="1"/>
  <c r="H1618" i="4" s="1"/>
  <c r="H1619" i="4" s="1"/>
  <c r="H1620" i="4" s="1"/>
  <c r="H1621" i="4" s="1"/>
  <c r="H1622" i="4" s="1"/>
  <c r="H1623" i="4" s="1"/>
  <c r="H1624" i="4" s="1"/>
  <c r="H1625" i="4" s="1"/>
  <c r="H1626" i="4" s="1"/>
  <c r="H1627" i="4" s="1"/>
  <c r="H1628" i="4" s="1"/>
  <c r="H1629" i="4" s="1"/>
  <c r="H1630" i="4" s="1"/>
  <c r="H1631" i="4" s="1"/>
  <c r="H1632" i="4" s="1"/>
  <c r="H1633" i="4" s="1"/>
  <c r="H1634" i="4" s="1"/>
  <c r="H1635" i="4" s="1"/>
  <c r="H1636" i="4" s="1"/>
  <c r="H1637" i="4" s="1"/>
  <c r="H1638" i="4" s="1"/>
  <c r="H1639" i="4" s="1"/>
  <c r="H1640" i="4" s="1"/>
  <c r="H1641" i="4" s="1"/>
  <c r="H1642" i="4" s="1"/>
  <c r="H1643" i="4" s="1"/>
  <c r="H1644" i="4" s="1"/>
  <c r="H1645" i="4" s="1"/>
  <c r="H1646" i="4" s="1"/>
  <c r="H1647" i="4" s="1"/>
  <c r="H1648" i="4" s="1"/>
  <c r="H1649" i="4" s="1"/>
  <c r="H1650" i="4" s="1"/>
  <c r="H1651" i="4" s="1"/>
  <c r="H1652" i="4" s="1"/>
  <c r="H1653" i="4" s="1"/>
  <c r="H1654" i="4" s="1"/>
  <c r="H1655" i="4" s="1"/>
  <c r="H1656" i="4" s="1"/>
  <c r="H1657" i="4" s="1"/>
  <c r="H1658" i="4" s="1"/>
  <c r="H1659" i="4" s="1"/>
  <c r="H1660" i="4" s="1"/>
  <c r="H1661" i="4" s="1"/>
  <c r="H1662" i="4" s="1"/>
  <c r="H1663" i="4" s="1"/>
  <c r="H1664" i="4" s="1"/>
  <c r="H1665" i="4" s="1"/>
  <c r="H1666" i="4" s="1"/>
  <c r="H1667" i="4" s="1"/>
  <c r="H1668" i="4" s="1"/>
  <c r="H1669" i="4" s="1"/>
  <c r="H1670" i="4" s="1"/>
  <c r="H1671" i="4" s="1"/>
  <c r="H1672" i="4" s="1"/>
  <c r="H1673" i="4" s="1"/>
  <c r="H1674" i="4" s="1"/>
  <c r="H1675" i="4" s="1"/>
  <c r="H1676" i="4" s="1"/>
  <c r="H1677" i="4" s="1"/>
  <c r="H1678" i="4" s="1"/>
  <c r="H1679" i="4" s="1"/>
  <c r="H1680" i="4" s="1"/>
  <c r="H1681" i="4" s="1"/>
  <c r="H1682" i="4" s="1"/>
  <c r="H1683" i="4" s="1"/>
  <c r="H1684" i="4" s="1"/>
  <c r="H1685" i="4" s="1"/>
  <c r="H1686" i="4" s="1"/>
  <c r="H1687" i="4" s="1"/>
  <c r="H1688" i="4" s="1"/>
  <c r="H1689" i="4" s="1"/>
  <c r="H1690" i="4" s="1"/>
  <c r="H1691" i="4" s="1"/>
  <c r="H1692" i="4" s="1"/>
  <c r="H1693" i="4" s="1"/>
  <c r="H1694" i="4" s="1"/>
  <c r="H1695" i="4" s="1"/>
  <c r="H1696" i="4" s="1"/>
  <c r="H1697" i="4" s="1"/>
  <c r="H1698" i="4" s="1"/>
  <c r="H1699" i="4" s="1"/>
  <c r="H1700" i="4" s="1"/>
  <c r="H1701" i="4" s="1"/>
  <c r="H1702" i="4" s="1"/>
  <c r="H1703" i="4" s="1"/>
  <c r="H1704" i="4" s="1"/>
  <c r="H1705" i="4" s="1"/>
  <c r="H1706" i="4" s="1"/>
  <c r="H1707" i="4" s="1"/>
  <c r="H1708" i="4" s="1"/>
  <c r="H1709" i="4" s="1"/>
  <c r="H1710" i="4" s="1"/>
  <c r="H1711" i="4" s="1"/>
  <c r="H1712" i="4" s="1"/>
  <c r="H1713" i="4" s="1"/>
  <c r="H1714" i="4" s="1"/>
  <c r="H1715" i="4" s="1"/>
  <c r="H1716" i="4" s="1"/>
  <c r="H1717" i="4" s="1"/>
  <c r="H1718" i="4" s="1"/>
  <c r="H1719" i="4" s="1"/>
  <c r="H1720" i="4" s="1"/>
  <c r="H1721" i="4" s="1"/>
  <c r="H1722" i="4" s="1"/>
  <c r="H1723" i="4" s="1"/>
  <c r="H1724" i="4" s="1"/>
  <c r="H1725" i="4" s="1"/>
  <c r="H1726" i="4" s="1"/>
  <c r="H1727" i="4" s="1"/>
  <c r="H1728" i="4" s="1"/>
  <c r="H1729" i="4" s="1"/>
  <c r="H1730" i="4" s="1"/>
  <c r="H1731" i="4" s="1"/>
  <c r="H1732" i="4" s="1"/>
  <c r="H1733" i="4" s="1"/>
  <c r="H1734" i="4" s="1"/>
  <c r="H1735" i="4" s="1"/>
  <c r="H1736" i="4" s="1"/>
  <c r="H1737" i="4" s="1"/>
  <c r="H1738" i="4" s="1"/>
  <c r="H1739" i="4" s="1"/>
  <c r="H1740" i="4" s="1"/>
  <c r="H1741" i="4" s="1"/>
  <c r="H1742" i="4" s="1"/>
  <c r="H1743" i="4" s="1"/>
  <c r="H1744" i="4" s="1"/>
  <c r="H1745" i="4" s="1"/>
  <c r="H1746" i="4" s="1"/>
  <c r="H1747" i="4" s="1"/>
  <c r="H1748" i="4" s="1"/>
  <c r="H1749" i="4" s="1"/>
  <c r="H1750" i="4" s="1"/>
  <c r="H1751" i="4" s="1"/>
  <c r="H1752" i="4" s="1"/>
  <c r="H1753" i="4" s="1"/>
  <c r="H1754" i="4" s="1"/>
  <c r="H1755" i="4" s="1"/>
  <c r="H1756" i="4" s="1"/>
  <c r="H1757" i="4" s="1"/>
  <c r="H1758" i="4" s="1"/>
  <c r="H1759" i="4" s="1"/>
  <c r="H1760" i="4" s="1"/>
  <c r="H1761" i="4" s="1"/>
  <c r="H1762" i="4" s="1"/>
  <c r="H1763" i="4" s="1"/>
  <c r="H1764" i="4" s="1"/>
  <c r="H1765" i="4" s="1"/>
  <c r="H1766" i="4" s="1"/>
  <c r="H1767" i="4" s="1"/>
  <c r="H1768" i="4" s="1"/>
  <c r="H1769" i="4" s="1"/>
  <c r="H1770" i="4" s="1"/>
  <c r="H1771" i="4" s="1"/>
  <c r="H1772" i="4" s="1"/>
  <c r="H1773" i="4" s="1"/>
  <c r="H1774" i="4" s="1"/>
  <c r="H1775" i="4" s="1"/>
  <c r="H1776" i="4" s="1"/>
  <c r="H1777" i="4" s="1"/>
  <c r="H1778" i="4" s="1"/>
  <c r="H1779" i="4" s="1"/>
  <c r="H1780" i="4" s="1"/>
  <c r="H1781" i="4" s="1"/>
  <c r="H1782" i="4" s="1"/>
  <c r="H1783" i="4" s="1"/>
  <c r="H1784" i="4" s="1"/>
  <c r="H1785" i="4" s="1"/>
  <c r="H1786" i="4" s="1"/>
  <c r="H1787" i="4" s="1"/>
  <c r="H1788" i="4" s="1"/>
  <c r="H1789" i="4" s="1"/>
  <c r="H1790" i="4" s="1"/>
  <c r="H1791" i="4" s="1"/>
  <c r="H1792" i="4" s="1"/>
  <c r="H1793" i="4" s="1"/>
  <c r="H1794" i="4" s="1"/>
  <c r="H1795" i="4" s="1"/>
  <c r="H1796" i="4" s="1"/>
  <c r="H1797" i="4" s="1"/>
  <c r="H1798" i="4" s="1"/>
  <c r="H1799" i="4" s="1"/>
  <c r="H1800" i="4" s="1"/>
  <c r="H1801" i="4" s="1"/>
  <c r="H1802" i="4" s="1"/>
  <c r="H1803" i="4" s="1"/>
  <c r="H1804" i="4" s="1"/>
  <c r="H1805" i="4" s="1"/>
  <c r="H1806" i="4" s="1"/>
  <c r="H1807" i="4" s="1"/>
  <c r="H1808" i="4" s="1"/>
  <c r="H1809" i="4" s="1"/>
  <c r="H1810" i="4" s="1"/>
  <c r="H1811" i="4" s="1"/>
  <c r="H1812" i="4" s="1"/>
  <c r="H1813" i="4" s="1"/>
  <c r="H1814" i="4" s="1"/>
  <c r="H1815" i="4" s="1"/>
  <c r="H1816" i="4" s="1"/>
  <c r="H1817" i="4" s="1"/>
  <c r="H1818" i="4" s="1"/>
  <c r="H1819" i="4" s="1"/>
  <c r="H1820" i="4" s="1"/>
  <c r="H1821" i="4" s="1"/>
  <c r="H1822" i="4" s="1"/>
  <c r="H1823" i="4" s="1"/>
  <c r="H1824" i="4" s="1"/>
  <c r="H1825" i="4" s="1"/>
  <c r="H1826" i="4" s="1"/>
  <c r="H1827" i="4" s="1"/>
  <c r="H1828" i="4" s="1"/>
  <c r="H1829" i="4" s="1"/>
  <c r="H1830" i="4" s="1"/>
  <c r="H1831" i="4" s="1"/>
  <c r="H1832" i="4" s="1"/>
  <c r="H1833" i="4" s="1"/>
  <c r="H1834" i="4" s="1"/>
  <c r="H1835" i="4" s="1"/>
  <c r="H1836" i="4" s="1"/>
  <c r="H1837" i="4" s="1"/>
  <c r="H1838" i="4" s="1"/>
  <c r="H1839" i="4" s="1"/>
  <c r="H1840" i="4" s="1"/>
  <c r="H1841" i="4" s="1"/>
  <c r="H1842" i="4" s="1"/>
  <c r="H1843" i="4" s="1"/>
  <c r="H1844" i="4" s="1"/>
  <c r="H1845" i="4" s="1"/>
  <c r="H1846" i="4" s="1"/>
  <c r="H1847" i="4" s="1"/>
  <c r="H1848" i="4" s="1"/>
  <c r="H1849" i="4" s="1"/>
  <c r="H1850" i="4" s="1"/>
  <c r="H1851" i="4" s="1"/>
  <c r="H1852" i="4" s="1"/>
  <c r="H1853" i="4" s="1"/>
  <c r="H1854" i="4" s="1"/>
  <c r="H1855" i="4" s="1"/>
  <c r="H1856" i="4" s="1"/>
  <c r="H1857" i="4" s="1"/>
  <c r="H1858" i="4" s="1"/>
  <c r="H1859" i="4" s="1"/>
  <c r="H1860" i="4" s="1"/>
  <c r="H1861" i="4" s="1"/>
  <c r="H1862" i="4" s="1"/>
  <c r="H1863" i="4" s="1"/>
  <c r="H1864" i="4" s="1"/>
  <c r="H1865" i="4" s="1"/>
  <c r="H1866" i="4" s="1"/>
  <c r="H1867" i="4" s="1"/>
  <c r="H1868" i="4" s="1"/>
  <c r="H1869" i="4" s="1"/>
  <c r="H1870" i="4" s="1"/>
  <c r="H1871" i="4" s="1"/>
  <c r="H1872" i="4" s="1"/>
  <c r="H1873" i="4" s="1"/>
  <c r="H1874" i="4" s="1"/>
  <c r="H1875" i="4" s="1"/>
  <c r="H1876" i="4" s="1"/>
  <c r="H1877" i="4" s="1"/>
  <c r="H1878" i="4" s="1"/>
  <c r="H1879" i="4" s="1"/>
  <c r="H1880" i="4" s="1"/>
  <c r="H1881" i="4" s="1"/>
  <c r="H1882" i="4" s="1"/>
  <c r="H1883" i="4" s="1"/>
  <c r="H1884" i="4" s="1"/>
  <c r="H1885" i="4" s="1"/>
  <c r="H1886" i="4" s="1"/>
  <c r="H1887" i="4" s="1"/>
  <c r="H1888" i="4" s="1"/>
  <c r="H1889" i="4" s="1"/>
  <c r="H1890" i="4" s="1"/>
  <c r="H1891" i="4" s="1"/>
  <c r="H1892" i="4" s="1"/>
  <c r="H1893" i="4" s="1"/>
  <c r="H1894" i="4" s="1"/>
  <c r="H1895" i="4" s="1"/>
  <c r="H1896" i="4" s="1"/>
  <c r="H1897" i="4" s="1"/>
  <c r="H1898" i="4" s="1"/>
  <c r="H1899" i="4" s="1"/>
  <c r="H1900" i="4" s="1"/>
  <c r="H1901" i="4" s="1"/>
  <c r="H1902" i="4" s="1"/>
  <c r="H1903" i="4" s="1"/>
  <c r="H1904" i="4" s="1"/>
  <c r="H1905" i="4" s="1"/>
  <c r="H1906" i="4" s="1"/>
  <c r="H1907" i="4" s="1"/>
  <c r="H1908" i="4" s="1"/>
  <c r="H1909" i="4" s="1"/>
  <c r="H1910" i="4" s="1"/>
  <c r="H1911" i="4" s="1"/>
  <c r="H1912" i="4" s="1"/>
  <c r="H1913" i="4" s="1"/>
  <c r="H1914" i="4" s="1"/>
  <c r="H1915" i="4" s="1"/>
  <c r="H1916" i="4" s="1"/>
  <c r="H1917" i="4" s="1"/>
  <c r="H1918" i="4" s="1"/>
  <c r="H1919" i="4" s="1"/>
  <c r="H1920" i="4" s="1"/>
  <c r="H1921" i="4" s="1"/>
  <c r="H1922" i="4" s="1"/>
  <c r="H1923" i="4" s="1"/>
  <c r="H1924" i="4" s="1"/>
  <c r="H1925" i="4" s="1"/>
  <c r="H1926" i="4" s="1"/>
  <c r="H1927" i="4" s="1"/>
  <c r="H1928" i="4" s="1"/>
  <c r="H1929" i="4" s="1"/>
  <c r="H1930" i="4" s="1"/>
  <c r="H1931" i="4" s="1"/>
  <c r="H1932" i="4" s="1"/>
  <c r="H1933" i="4" s="1"/>
  <c r="H1934" i="4" s="1"/>
  <c r="H1935" i="4" s="1"/>
  <c r="H1936" i="4" s="1"/>
  <c r="H1937" i="4" s="1"/>
  <c r="H1938" i="4" s="1"/>
  <c r="H1939" i="4" s="1"/>
  <c r="H1940" i="4" s="1"/>
  <c r="H1941" i="4" s="1"/>
  <c r="H1942" i="4" s="1"/>
  <c r="H1943" i="4" s="1"/>
  <c r="H1944" i="4" s="1"/>
  <c r="H1945" i="4" s="1"/>
  <c r="H1946" i="4" s="1"/>
  <c r="H1947" i="4" s="1"/>
  <c r="H1948" i="4" s="1"/>
  <c r="H1949" i="4" s="1"/>
  <c r="H1950" i="4" s="1"/>
  <c r="H1951" i="4" s="1"/>
  <c r="H1952" i="4" s="1"/>
  <c r="H1953" i="4" s="1"/>
  <c r="H1954" i="4" s="1"/>
  <c r="H1955" i="4" s="1"/>
  <c r="H1956" i="4" s="1"/>
  <c r="H1957" i="4" s="1"/>
  <c r="H1958" i="4" s="1"/>
  <c r="H1959" i="4" s="1"/>
  <c r="H1960" i="4" s="1"/>
  <c r="H1961" i="4" s="1"/>
  <c r="H1962" i="4" s="1"/>
  <c r="H1963" i="4" s="1"/>
  <c r="H1964" i="4" s="1"/>
  <c r="H1965" i="4" s="1"/>
  <c r="H1966" i="4" s="1"/>
  <c r="H1967" i="4" s="1"/>
  <c r="H1968" i="4" s="1"/>
  <c r="H1969" i="4" s="1"/>
  <c r="H1970" i="4" s="1"/>
  <c r="H1971" i="4" s="1"/>
  <c r="H1972" i="4" s="1"/>
  <c r="H1973" i="4" s="1"/>
  <c r="H1974" i="4" s="1"/>
  <c r="H1975" i="4" s="1"/>
  <c r="H1976" i="4" s="1"/>
  <c r="H1977" i="4" s="1"/>
  <c r="H1978" i="4" s="1"/>
  <c r="H1979" i="4" s="1"/>
  <c r="H1980" i="4" s="1"/>
  <c r="H1981" i="4" s="1"/>
  <c r="H1982" i="4" s="1"/>
  <c r="H1983" i="4" s="1"/>
  <c r="H1984" i="4" s="1"/>
  <c r="H1985" i="4" s="1"/>
  <c r="H1986" i="4" s="1"/>
  <c r="H1987" i="4" s="1"/>
  <c r="H1988" i="4" s="1"/>
  <c r="H1989" i="4" s="1"/>
  <c r="H1990" i="4" s="1"/>
  <c r="H1991" i="4" s="1"/>
  <c r="H1992" i="4" s="1"/>
  <c r="H1993" i="4" s="1"/>
  <c r="H1994" i="4" s="1"/>
  <c r="H1995" i="4" s="1"/>
  <c r="H1996" i="4" s="1"/>
  <c r="H1997" i="4" s="1"/>
  <c r="H1998" i="4" s="1"/>
  <c r="H1999" i="4" s="1"/>
  <c r="H2000" i="4" s="1"/>
  <c r="H2001" i="4" s="1"/>
  <c r="H2002" i="4" s="1"/>
  <c r="H2003" i="4" s="1"/>
  <c r="H2004" i="4" s="1"/>
  <c r="H2005" i="4" s="1"/>
  <c r="H2006" i="4" s="1"/>
  <c r="H2007" i="4" s="1"/>
  <c r="H2008" i="4" s="1"/>
  <c r="H2009" i="4" s="1"/>
  <c r="H2010" i="4" s="1"/>
  <c r="H2011" i="4" s="1"/>
  <c r="H2012" i="4" s="1"/>
  <c r="H2013" i="4" s="1"/>
  <c r="H2014" i="4" s="1"/>
  <c r="H2015" i="4" s="1"/>
  <c r="H2016" i="4" s="1"/>
  <c r="H2017" i="4" s="1"/>
  <c r="H2018" i="4" s="1"/>
  <c r="H2019" i="4" s="1"/>
  <c r="H2020" i="4" s="1"/>
  <c r="H2021" i="4" s="1"/>
  <c r="H2022" i="4" s="1"/>
  <c r="H2023" i="4" s="1"/>
  <c r="H2024" i="4" s="1"/>
  <c r="H2025" i="4" s="1"/>
  <c r="H2026" i="4" s="1"/>
  <c r="H2027" i="4" s="1"/>
  <c r="H2028" i="4" s="1"/>
  <c r="H2029" i="4" s="1"/>
  <c r="H2030" i="4" s="1"/>
  <c r="H2031" i="4" s="1"/>
  <c r="H2032" i="4" s="1"/>
  <c r="H2033" i="4" s="1"/>
  <c r="H2034" i="4" s="1"/>
  <c r="H2035" i="4" s="1"/>
  <c r="H2036" i="4" s="1"/>
  <c r="H2037" i="4" s="1"/>
  <c r="H2038" i="4" s="1"/>
  <c r="H2039" i="4" s="1"/>
  <c r="H2040" i="4" s="1"/>
  <c r="H2041" i="4" s="1"/>
  <c r="H2042" i="4" s="1"/>
  <c r="H2043" i="4" s="1"/>
  <c r="H2044" i="4" s="1"/>
  <c r="H2045" i="4" s="1"/>
  <c r="H2046" i="4" s="1"/>
  <c r="H2047" i="4" s="1"/>
  <c r="H2048" i="4" s="1"/>
  <c r="H2049" i="4" s="1"/>
  <c r="H2050" i="4" s="1"/>
  <c r="H2051" i="4" s="1"/>
  <c r="H2052" i="4" s="1"/>
  <c r="H2053" i="4" s="1"/>
  <c r="H2054" i="4" s="1"/>
  <c r="H2055" i="4" s="1"/>
  <c r="H2056" i="4" s="1"/>
  <c r="H2057" i="4" s="1"/>
  <c r="H2058" i="4" s="1"/>
  <c r="H2059" i="4" s="1"/>
  <c r="H2060" i="4" s="1"/>
  <c r="H2061" i="4" s="1"/>
  <c r="H2062" i="4" s="1"/>
  <c r="H2063" i="4" s="1"/>
  <c r="H2064" i="4" s="1"/>
  <c r="H2065" i="4" s="1"/>
  <c r="H2066" i="4" s="1"/>
  <c r="H2067" i="4" s="1"/>
  <c r="H2068" i="4" s="1"/>
  <c r="H2069" i="4" s="1"/>
  <c r="H2070" i="4" s="1"/>
  <c r="H2071" i="4" s="1"/>
  <c r="H2072" i="4" s="1"/>
  <c r="H2073" i="4" s="1"/>
  <c r="H2074" i="4" s="1"/>
  <c r="H2075" i="4" s="1"/>
  <c r="H2076" i="4" s="1"/>
  <c r="H2077" i="4" s="1"/>
  <c r="H2078" i="4" s="1"/>
  <c r="H2079" i="4" s="1"/>
  <c r="H2080" i="4" s="1"/>
  <c r="H2081" i="4" s="1"/>
  <c r="H2082" i="4" s="1"/>
  <c r="H2083" i="4" s="1"/>
  <c r="H2084" i="4" s="1"/>
  <c r="H2085" i="4" s="1"/>
  <c r="H2086" i="4" s="1"/>
  <c r="H2087" i="4" s="1"/>
  <c r="H2088" i="4" s="1"/>
  <c r="H2089" i="4" s="1"/>
  <c r="H2090" i="4" s="1"/>
  <c r="H2091" i="4" s="1"/>
  <c r="H2092" i="4" s="1"/>
  <c r="H2093" i="4" s="1"/>
  <c r="H2094" i="4" s="1"/>
  <c r="H2095" i="4" s="1"/>
  <c r="H2096" i="4" s="1"/>
  <c r="H2097" i="4" s="1"/>
  <c r="H2098" i="4" s="1"/>
  <c r="H2099" i="4" s="1"/>
  <c r="H2100" i="4" s="1"/>
  <c r="H2101" i="4" s="1"/>
  <c r="H2102" i="4" s="1"/>
  <c r="H2103" i="4" s="1"/>
  <c r="H2104" i="4" s="1"/>
  <c r="H2105" i="4" s="1"/>
  <c r="H2106" i="4" s="1"/>
  <c r="H2107" i="4" s="1"/>
  <c r="H2108" i="4" s="1"/>
  <c r="H2109" i="4" s="1"/>
  <c r="H2110" i="4" s="1"/>
  <c r="H2111" i="4" s="1"/>
  <c r="H2112" i="4" s="1"/>
  <c r="H2113" i="4" s="1"/>
  <c r="H2114" i="4" s="1"/>
  <c r="H2115" i="4" s="1"/>
  <c r="H2116" i="4" s="1"/>
  <c r="H2117" i="4" s="1"/>
  <c r="H2118" i="4" s="1"/>
  <c r="H2119" i="4" s="1"/>
  <c r="H2120" i="4" s="1"/>
  <c r="H2121" i="4" s="1"/>
  <c r="H2122" i="4" s="1"/>
  <c r="H2123" i="4" s="1"/>
  <c r="H2124" i="4" s="1"/>
  <c r="H2125" i="4" s="1"/>
  <c r="H2126" i="4" s="1"/>
  <c r="H2127" i="4" s="1"/>
  <c r="H2128" i="4" s="1"/>
  <c r="H2129" i="4" s="1"/>
  <c r="H2130" i="4" s="1"/>
  <c r="H2131" i="4" s="1"/>
  <c r="H2132" i="4" s="1"/>
  <c r="H2133" i="4" s="1"/>
  <c r="H2134" i="4" s="1"/>
  <c r="H2135" i="4" s="1"/>
  <c r="H2136" i="4" s="1"/>
  <c r="H2137" i="4" s="1"/>
  <c r="H2138" i="4" s="1"/>
  <c r="H2139" i="4" s="1"/>
  <c r="H2140" i="4" s="1"/>
  <c r="H2141" i="4" s="1"/>
  <c r="H2142" i="4" s="1"/>
  <c r="H2143" i="4" s="1"/>
  <c r="H2144" i="4" s="1"/>
  <c r="H2145" i="4" s="1"/>
  <c r="H2146" i="4" s="1"/>
  <c r="H2147" i="4" s="1"/>
  <c r="H2148" i="4" s="1"/>
  <c r="H2149" i="4" s="1"/>
  <c r="H2150" i="4" s="1"/>
  <c r="H2151" i="4" s="1"/>
  <c r="H2152" i="4" s="1"/>
  <c r="H2153" i="4" s="1"/>
  <c r="H2154" i="4" s="1"/>
  <c r="H2155" i="4" s="1"/>
  <c r="H2156" i="4" s="1"/>
  <c r="H2157" i="4" s="1"/>
  <c r="H2158" i="4" s="1"/>
  <c r="H2159" i="4" s="1"/>
  <c r="H2160" i="4" s="1"/>
  <c r="H2161" i="4" s="1"/>
  <c r="H2162" i="4" s="1"/>
  <c r="H2163" i="4" s="1"/>
  <c r="H2164" i="4" s="1"/>
  <c r="H2165" i="4" s="1"/>
  <c r="H2166" i="4" s="1"/>
  <c r="H2167" i="4" s="1"/>
  <c r="H2168" i="4" s="1"/>
  <c r="H2169" i="4" s="1"/>
  <c r="H2170" i="4" s="1"/>
  <c r="H2171" i="4" s="1"/>
  <c r="H2172" i="4" s="1"/>
  <c r="H2173" i="4" s="1"/>
  <c r="H2174" i="4" s="1"/>
  <c r="H2175" i="4" s="1"/>
  <c r="H2176" i="4" s="1"/>
  <c r="H2177" i="4" s="1"/>
  <c r="H2178" i="4" s="1"/>
  <c r="H2179" i="4" s="1"/>
  <c r="H2180" i="4" s="1"/>
  <c r="H2181" i="4" s="1"/>
  <c r="H2182" i="4" s="1"/>
  <c r="H2183" i="4" s="1"/>
  <c r="H2184" i="4" s="1"/>
  <c r="H2185" i="4" s="1"/>
  <c r="H2186" i="4" s="1"/>
  <c r="H2187" i="4" s="1"/>
  <c r="H2188" i="4" s="1"/>
  <c r="H2189" i="4" s="1"/>
  <c r="H2190" i="4" s="1"/>
  <c r="H2191" i="4" s="1"/>
  <c r="H2192" i="4" s="1"/>
  <c r="H2193" i="4" s="1"/>
  <c r="H2194" i="4" s="1"/>
  <c r="H2195" i="4" s="1"/>
  <c r="H2196" i="4" s="1"/>
  <c r="H2197" i="4" s="1"/>
  <c r="H2198" i="4" s="1"/>
  <c r="H2199" i="4" s="1"/>
  <c r="H2200" i="4" s="1"/>
  <c r="H2201" i="4" s="1"/>
  <c r="H2202" i="4" s="1"/>
  <c r="H2203" i="4" s="1"/>
  <c r="H2204" i="4" s="1"/>
  <c r="H2205" i="4" s="1"/>
  <c r="H2206" i="4" s="1"/>
  <c r="H2207" i="4" s="1"/>
  <c r="H2208" i="4" s="1"/>
  <c r="H2209" i="4" s="1"/>
  <c r="H2210" i="4" s="1"/>
  <c r="H2211" i="4" s="1"/>
  <c r="H2212" i="4" s="1"/>
  <c r="H2213" i="4" s="1"/>
  <c r="H2214" i="4" s="1"/>
  <c r="H2215" i="4" s="1"/>
  <c r="H2216" i="4" s="1"/>
  <c r="H2217" i="4" s="1"/>
  <c r="H2218" i="4" s="1"/>
  <c r="H2219" i="4" s="1"/>
  <c r="H2220" i="4" s="1"/>
  <c r="H2221" i="4" s="1"/>
  <c r="H2222" i="4" s="1"/>
  <c r="H2223" i="4" s="1"/>
  <c r="H2224" i="4" s="1"/>
  <c r="H2225" i="4" s="1"/>
  <c r="H2226" i="4" s="1"/>
  <c r="H2227" i="4" s="1"/>
  <c r="H2228" i="4" s="1"/>
  <c r="H2229" i="4" s="1"/>
  <c r="H2230" i="4" s="1"/>
  <c r="H2231" i="4" s="1"/>
  <c r="H2232" i="4" s="1"/>
  <c r="H2233" i="4" s="1"/>
  <c r="H2234" i="4" s="1"/>
  <c r="H2235" i="4" s="1"/>
  <c r="H2236" i="4" s="1"/>
  <c r="H2237" i="4" s="1"/>
  <c r="H2238" i="4" s="1"/>
  <c r="H2239" i="4" s="1"/>
  <c r="H2240" i="4" s="1"/>
  <c r="H2241" i="4" s="1"/>
  <c r="H2242" i="4" s="1"/>
  <c r="H2243" i="4" s="1"/>
  <c r="H2244" i="4" s="1"/>
  <c r="H2245" i="4" s="1"/>
  <c r="H2246" i="4" s="1"/>
  <c r="H2247" i="4" s="1"/>
  <c r="H2248" i="4" s="1"/>
  <c r="H2249" i="4" s="1"/>
  <c r="H2250" i="4" s="1"/>
  <c r="H2251" i="4" s="1"/>
  <c r="H2252" i="4" s="1"/>
  <c r="H2253" i="4" s="1"/>
  <c r="H2254" i="4" s="1"/>
  <c r="H2255" i="4" s="1"/>
  <c r="H2256" i="4" s="1"/>
  <c r="H2257" i="4" s="1"/>
  <c r="H2258" i="4" s="1"/>
  <c r="H2259" i="4" s="1"/>
  <c r="H2260" i="4" s="1"/>
  <c r="H2261" i="4" s="1"/>
  <c r="H2262" i="4" s="1"/>
  <c r="H2263" i="4" s="1"/>
  <c r="H2264" i="4" s="1"/>
  <c r="H2265" i="4" s="1"/>
  <c r="H2266" i="4" s="1"/>
  <c r="H2267" i="4" s="1"/>
  <c r="H2268" i="4" s="1"/>
  <c r="H2269" i="4" s="1"/>
  <c r="H2270" i="4" s="1"/>
  <c r="H2271" i="4" s="1"/>
  <c r="H2272" i="4" s="1"/>
  <c r="H2273" i="4" s="1"/>
  <c r="H2274" i="4" s="1"/>
  <c r="H2275" i="4" s="1"/>
  <c r="H2276" i="4" s="1"/>
  <c r="H2277" i="4" s="1"/>
  <c r="H2278" i="4" s="1"/>
  <c r="H2279" i="4" s="1"/>
  <c r="H2280" i="4" s="1"/>
  <c r="H2281" i="4" s="1"/>
  <c r="H2282" i="4" s="1"/>
  <c r="H2283" i="4" s="1"/>
  <c r="H2284" i="4" s="1"/>
  <c r="H2285" i="4" s="1"/>
  <c r="H2286" i="4" s="1"/>
  <c r="H2287" i="4" s="1"/>
  <c r="H2288" i="4" s="1"/>
  <c r="H2289" i="4" s="1"/>
  <c r="H2290" i="4" s="1"/>
  <c r="H2291" i="4" s="1"/>
  <c r="H2292" i="4" s="1"/>
  <c r="H2293" i="4" s="1"/>
  <c r="H2294" i="4" s="1"/>
  <c r="H2295" i="4" s="1"/>
  <c r="H2296" i="4" s="1"/>
  <c r="H2297" i="4" s="1"/>
  <c r="H2298" i="4" s="1"/>
  <c r="H2299" i="4" s="1"/>
  <c r="H2300" i="4" s="1"/>
  <c r="H2301" i="4" s="1"/>
  <c r="H2302" i="4" s="1"/>
  <c r="H2303" i="4" s="1"/>
  <c r="H2304" i="4" s="1"/>
  <c r="H2305" i="4" s="1"/>
  <c r="H2306" i="4" s="1"/>
  <c r="H2307" i="4" s="1"/>
  <c r="H2308" i="4" s="1"/>
  <c r="H2309" i="4" s="1"/>
  <c r="H2310" i="4" s="1"/>
  <c r="H2311" i="4" s="1"/>
  <c r="H2312" i="4" s="1"/>
  <c r="H2313" i="4" s="1"/>
  <c r="H2314" i="4" s="1"/>
  <c r="H2315" i="4" s="1"/>
  <c r="H2316" i="4" s="1"/>
  <c r="H2317" i="4" s="1"/>
  <c r="H2318" i="4" s="1"/>
  <c r="H2319" i="4" s="1"/>
  <c r="H2320" i="4" s="1"/>
  <c r="H2321" i="4" s="1"/>
  <c r="H2322" i="4" s="1"/>
  <c r="H2323" i="4" s="1"/>
  <c r="H2324" i="4" s="1"/>
  <c r="H2325" i="4" s="1"/>
  <c r="H2326" i="4" s="1"/>
  <c r="H2327" i="4" s="1"/>
  <c r="H2328" i="4" s="1"/>
  <c r="H2329" i="4" s="1"/>
  <c r="H2330" i="4" s="1"/>
  <c r="H2331" i="4" s="1"/>
  <c r="H2332" i="4" s="1"/>
  <c r="H2333" i="4" s="1"/>
  <c r="H2334" i="4" s="1"/>
  <c r="H2335" i="4" s="1"/>
  <c r="H2336" i="4" s="1"/>
  <c r="H2337" i="4" s="1"/>
  <c r="H2338" i="4" s="1"/>
  <c r="H2339" i="4" s="1"/>
  <c r="H2340" i="4" s="1"/>
  <c r="H2341" i="4" s="1"/>
  <c r="H2342" i="4" s="1"/>
  <c r="H2343" i="4" s="1"/>
  <c r="H2344" i="4" s="1"/>
  <c r="H2345" i="4" s="1"/>
  <c r="H2346" i="4" s="1"/>
  <c r="H2347" i="4" s="1"/>
  <c r="H2348" i="4" s="1"/>
  <c r="H2349" i="4" s="1"/>
  <c r="H2350" i="4" s="1"/>
  <c r="H2351" i="4" s="1"/>
  <c r="H2352" i="4" s="1"/>
  <c r="H2353" i="4" s="1"/>
  <c r="H2354" i="4" s="1"/>
  <c r="H2355" i="4" s="1"/>
  <c r="H2356" i="4" s="1"/>
  <c r="H2357" i="4" s="1"/>
  <c r="H2358" i="4" s="1"/>
  <c r="H2359" i="4" s="1"/>
  <c r="H2360" i="4" s="1"/>
  <c r="H2361" i="4" s="1"/>
  <c r="H2362" i="4" s="1"/>
  <c r="H2363" i="4" s="1"/>
  <c r="H2364" i="4" s="1"/>
  <c r="H2365" i="4" s="1"/>
  <c r="H2366" i="4" s="1"/>
  <c r="H2367" i="4" s="1"/>
  <c r="H2368" i="4" s="1"/>
  <c r="H2369" i="4" s="1"/>
  <c r="H2370" i="4" s="1"/>
  <c r="H2371" i="4" s="1"/>
  <c r="H2372" i="4" s="1"/>
  <c r="H2373" i="4" s="1"/>
  <c r="H2374" i="4" s="1"/>
  <c r="H2375" i="4" s="1"/>
  <c r="H2376" i="4" s="1"/>
  <c r="H2377" i="4" s="1"/>
  <c r="H2378" i="4" s="1"/>
  <c r="H2379" i="4" s="1"/>
  <c r="H2380" i="4" s="1"/>
  <c r="H2381" i="4" s="1"/>
  <c r="H2382" i="4" s="1"/>
  <c r="H2383" i="4" s="1"/>
  <c r="H2384" i="4" s="1"/>
  <c r="H2385" i="4" s="1"/>
  <c r="H2386" i="4" s="1"/>
  <c r="H2387" i="4" s="1"/>
  <c r="H2388" i="4" s="1"/>
  <c r="H2389" i="4" s="1"/>
  <c r="H2390" i="4" s="1"/>
  <c r="H2391" i="4" s="1"/>
  <c r="H2392" i="4" s="1"/>
  <c r="H2393" i="4" s="1"/>
  <c r="H2394" i="4" s="1"/>
  <c r="H2395" i="4" s="1"/>
  <c r="H2396" i="4" s="1"/>
  <c r="H2397" i="4" s="1"/>
  <c r="H2398" i="4" s="1"/>
  <c r="H2399" i="4" s="1"/>
  <c r="H2400" i="4" s="1"/>
  <c r="H2401" i="4" s="1"/>
  <c r="H2402" i="4" s="1"/>
  <c r="H2403" i="4" s="1"/>
  <c r="H2404" i="4" s="1"/>
  <c r="H2405" i="4" s="1"/>
  <c r="H2406" i="4" s="1"/>
  <c r="H2407" i="4" s="1"/>
  <c r="H2408" i="4" s="1"/>
  <c r="H2409" i="4" s="1"/>
  <c r="H2410" i="4" s="1"/>
  <c r="H2411" i="4" s="1"/>
  <c r="H2412" i="4" s="1"/>
  <c r="H2413" i="4" s="1"/>
  <c r="H2414" i="4" s="1"/>
  <c r="H2415" i="4" s="1"/>
  <c r="H2416" i="4" s="1"/>
  <c r="H2417" i="4" s="1"/>
  <c r="H2418" i="4" s="1"/>
  <c r="H2419" i="4" s="1"/>
  <c r="H2420" i="4" s="1"/>
  <c r="H2421" i="4" s="1"/>
  <c r="H2422" i="4" s="1"/>
  <c r="H2423" i="4" s="1"/>
  <c r="H2424" i="4" s="1"/>
  <c r="H2425" i="4" s="1"/>
  <c r="H2426" i="4" s="1"/>
  <c r="H2427" i="4" s="1"/>
  <c r="H2428" i="4" s="1"/>
  <c r="H2429" i="4" s="1"/>
  <c r="H2430" i="4" s="1"/>
  <c r="H2431" i="4" s="1"/>
  <c r="H2432" i="4" s="1"/>
  <c r="H2433" i="4" s="1"/>
  <c r="H2434" i="4" s="1"/>
  <c r="H2435" i="4" s="1"/>
  <c r="H2436" i="4" s="1"/>
  <c r="H2437" i="4" s="1"/>
  <c r="H2438" i="4" s="1"/>
  <c r="H2439" i="4" s="1"/>
  <c r="H2440" i="4" s="1"/>
  <c r="H2441" i="4" s="1"/>
  <c r="H2442" i="4" s="1"/>
  <c r="H2443" i="4" s="1"/>
  <c r="H2444" i="4" s="1"/>
  <c r="H2445" i="4" s="1"/>
  <c r="H2446" i="4" s="1"/>
  <c r="H2447" i="4" s="1"/>
  <c r="H2448" i="4" s="1"/>
  <c r="H2449" i="4" s="1"/>
  <c r="H2450" i="4" s="1"/>
  <c r="H2451" i="4" s="1"/>
  <c r="H2452" i="4" s="1"/>
  <c r="H2453" i="4" s="1"/>
  <c r="H2454" i="4" s="1"/>
  <c r="H2455" i="4" s="1"/>
  <c r="H2456" i="4" s="1"/>
  <c r="H2457" i="4" s="1"/>
  <c r="H2458" i="4" s="1"/>
  <c r="H2459" i="4" s="1"/>
  <c r="H2460" i="4" s="1"/>
  <c r="H2461" i="4" s="1"/>
  <c r="H2462" i="4" s="1"/>
  <c r="H2463" i="4" s="1"/>
  <c r="H2464" i="4" s="1"/>
  <c r="H2465" i="4" s="1"/>
  <c r="H2466" i="4" s="1"/>
  <c r="H2467" i="4" s="1"/>
  <c r="H2468" i="4" s="1"/>
  <c r="H2469" i="4" s="1"/>
  <c r="H2470" i="4" s="1"/>
  <c r="H2471" i="4" s="1"/>
  <c r="H2472" i="4" s="1"/>
  <c r="H2473" i="4" s="1"/>
  <c r="H2474" i="4" s="1"/>
  <c r="H2475" i="4" s="1"/>
  <c r="H2476" i="4" s="1"/>
  <c r="H2477" i="4" s="1"/>
  <c r="H2478" i="4" s="1"/>
  <c r="H2479" i="4" s="1"/>
  <c r="H2480" i="4" s="1"/>
  <c r="H2481" i="4" s="1"/>
  <c r="H2482" i="4" s="1"/>
  <c r="H2483" i="4" s="1"/>
  <c r="H2484" i="4" s="1"/>
  <c r="H2485" i="4" s="1"/>
  <c r="H2486" i="4" s="1"/>
  <c r="H2487" i="4" s="1"/>
  <c r="H2488" i="4" s="1"/>
  <c r="H2489" i="4" s="1"/>
  <c r="H2490" i="4" s="1"/>
  <c r="H2491" i="4" s="1"/>
  <c r="H2492" i="4" s="1"/>
  <c r="H2493" i="4" s="1"/>
  <c r="H2494" i="4" s="1"/>
  <c r="H2495" i="4" s="1"/>
  <c r="H2496" i="4" s="1"/>
  <c r="H2497" i="4" s="1"/>
  <c r="H2498" i="4" s="1"/>
  <c r="H2499" i="4" s="1"/>
  <c r="H2500" i="4" s="1"/>
  <c r="H2501" i="4" s="1"/>
  <c r="H2502" i="4" s="1"/>
  <c r="H2503" i="4" s="1"/>
  <c r="H2504" i="4" s="1"/>
  <c r="H2505" i="4" s="1"/>
  <c r="H2506" i="4" s="1"/>
  <c r="H2507" i="4" s="1"/>
  <c r="H2508" i="4" s="1"/>
  <c r="H2509" i="4" s="1"/>
  <c r="H2510" i="4" s="1"/>
  <c r="H2511" i="4" s="1"/>
  <c r="H2512" i="4" s="1"/>
  <c r="H2513" i="4" s="1"/>
  <c r="H2514" i="4" s="1"/>
  <c r="H2515" i="4" s="1"/>
  <c r="H2516" i="4" s="1"/>
  <c r="H2517" i="4" s="1"/>
  <c r="H2518" i="4" s="1"/>
  <c r="H2519" i="4" s="1"/>
  <c r="H2520" i="4" s="1"/>
  <c r="H2521" i="4" s="1"/>
  <c r="H2522" i="4" s="1"/>
  <c r="H2523" i="4" s="1"/>
  <c r="H2524" i="4" s="1"/>
  <c r="H2525" i="4" s="1"/>
  <c r="H2526" i="4" s="1"/>
  <c r="H2527" i="4" s="1"/>
  <c r="H2528" i="4" s="1"/>
  <c r="H2529" i="4" s="1"/>
  <c r="H2530" i="4" s="1"/>
  <c r="H2531" i="4" s="1"/>
  <c r="H2532" i="4" s="1"/>
  <c r="H2533" i="4" s="1"/>
  <c r="H2534" i="4" s="1"/>
  <c r="H2535" i="4" s="1"/>
  <c r="H2536" i="4" s="1"/>
  <c r="H2537" i="4" s="1"/>
  <c r="H2538" i="4" s="1"/>
  <c r="H2539" i="4" s="1"/>
  <c r="H2540" i="4" s="1"/>
  <c r="H2541" i="4" s="1"/>
  <c r="H2542" i="4" s="1"/>
  <c r="H2543" i="4" s="1"/>
  <c r="H2544" i="4" s="1"/>
  <c r="H2545" i="4" s="1"/>
  <c r="H2546" i="4" s="1"/>
  <c r="H2547" i="4" s="1"/>
  <c r="H2548" i="4" s="1"/>
  <c r="H2549" i="4" s="1"/>
  <c r="H2550" i="4" s="1"/>
  <c r="H2551" i="4" s="1"/>
  <c r="H2552" i="4" s="1"/>
  <c r="H2553" i="4" s="1"/>
  <c r="H2554" i="4" s="1"/>
  <c r="H2555" i="4" s="1"/>
  <c r="H2556" i="4" s="1"/>
  <c r="H2557" i="4" s="1"/>
  <c r="H2558" i="4" s="1"/>
  <c r="H2559" i="4" s="1"/>
  <c r="H2560" i="4" s="1"/>
  <c r="H2561" i="4" s="1"/>
  <c r="H2562" i="4" s="1"/>
  <c r="H2563" i="4" s="1"/>
  <c r="H2564" i="4" s="1"/>
  <c r="H2565" i="4" s="1"/>
  <c r="H2566" i="4" s="1"/>
  <c r="H2567" i="4" s="1"/>
  <c r="H2568" i="4" s="1"/>
  <c r="H2569" i="4" s="1"/>
  <c r="H2570" i="4" s="1"/>
  <c r="H2571" i="4" s="1"/>
  <c r="H2572" i="4" s="1"/>
  <c r="H2573" i="4" s="1"/>
  <c r="H2574" i="4" s="1"/>
  <c r="H2575" i="4" s="1"/>
  <c r="H2576" i="4" s="1"/>
  <c r="H2577" i="4" s="1"/>
  <c r="H2578" i="4" s="1"/>
  <c r="H2579" i="4" s="1"/>
  <c r="H2580" i="4" s="1"/>
  <c r="H2581" i="4" s="1"/>
  <c r="H2582" i="4" s="1"/>
  <c r="H2583" i="4" s="1"/>
  <c r="H2584" i="4" s="1"/>
  <c r="H2585" i="4" s="1"/>
  <c r="H2586" i="4" s="1"/>
  <c r="H2587" i="4" s="1"/>
  <c r="H2588" i="4" s="1"/>
  <c r="H2589" i="4" s="1"/>
  <c r="H2590" i="4" s="1"/>
  <c r="H2591" i="4" s="1"/>
  <c r="H2592" i="4" s="1"/>
  <c r="H2593" i="4" s="1"/>
  <c r="H2594" i="4" s="1"/>
  <c r="H2595" i="4" s="1"/>
  <c r="H2596" i="4" s="1"/>
  <c r="H2597" i="4" s="1"/>
  <c r="H2598" i="4" s="1"/>
  <c r="H2599" i="4" s="1"/>
  <c r="H2600" i="4" s="1"/>
  <c r="H2601" i="4" s="1"/>
  <c r="H2602" i="4" s="1"/>
  <c r="H2603" i="4" s="1"/>
  <c r="H2604" i="4" s="1"/>
  <c r="H2605" i="4" s="1"/>
  <c r="H2606" i="4" s="1"/>
  <c r="H2607" i="4" s="1"/>
  <c r="H2608" i="4" s="1"/>
  <c r="H2609" i="4" s="1"/>
  <c r="H2610" i="4" s="1"/>
  <c r="H2611" i="4" s="1"/>
  <c r="H2612" i="4" s="1"/>
  <c r="H2613" i="4" s="1"/>
  <c r="H2614" i="4" s="1"/>
  <c r="H2615" i="4" s="1"/>
  <c r="H2616" i="4" s="1"/>
  <c r="H2617" i="4" s="1"/>
  <c r="H2618" i="4" s="1"/>
  <c r="H2619" i="4" s="1"/>
  <c r="H2620" i="4" s="1"/>
  <c r="H2621" i="4" s="1"/>
  <c r="H2622" i="4" s="1"/>
  <c r="H2623" i="4" s="1"/>
  <c r="H2624" i="4" s="1"/>
  <c r="H2625" i="4" s="1"/>
  <c r="H2626" i="4" s="1"/>
  <c r="H2627" i="4" s="1"/>
  <c r="H2628" i="4" s="1"/>
  <c r="H2629" i="4" s="1"/>
  <c r="H2630" i="4" s="1"/>
  <c r="H2631" i="4" s="1"/>
  <c r="H2632" i="4" s="1"/>
  <c r="H2633" i="4" s="1"/>
  <c r="H2634" i="4" s="1"/>
  <c r="H2635" i="4" s="1"/>
  <c r="H2636" i="4" s="1"/>
  <c r="H2637" i="4" s="1"/>
  <c r="H2638" i="4" s="1"/>
  <c r="H2639" i="4" s="1"/>
  <c r="H2640" i="4" s="1"/>
  <c r="H2641" i="4" s="1"/>
  <c r="H2642" i="4" s="1"/>
  <c r="H2643" i="4" s="1"/>
  <c r="H2644" i="4" s="1"/>
  <c r="H2645" i="4" s="1"/>
  <c r="H2646" i="4" s="1"/>
  <c r="H2647" i="4" s="1"/>
  <c r="H2648" i="4" s="1"/>
  <c r="H2649" i="4" s="1"/>
  <c r="H2650" i="4" s="1"/>
  <c r="H2651" i="4" s="1"/>
  <c r="H2652" i="4" s="1"/>
  <c r="H2653" i="4" s="1"/>
  <c r="H2654" i="4" s="1"/>
  <c r="H2655" i="4" s="1"/>
  <c r="H2656" i="4" s="1"/>
  <c r="H2657" i="4" s="1"/>
  <c r="H2658" i="4" s="1"/>
  <c r="H2659" i="4" s="1"/>
  <c r="H2660" i="4" s="1"/>
  <c r="H2661" i="4" s="1"/>
  <c r="H2662" i="4" s="1"/>
  <c r="H2663" i="4" s="1"/>
  <c r="H2664" i="4" s="1"/>
  <c r="H2665" i="4" s="1"/>
  <c r="H2666" i="4" s="1"/>
  <c r="H2667" i="4" s="1"/>
  <c r="H2668" i="4" s="1"/>
  <c r="H2669" i="4" s="1"/>
  <c r="H2670" i="4" s="1"/>
  <c r="H2671" i="4" s="1"/>
  <c r="H2672" i="4" s="1"/>
  <c r="H2673" i="4" s="1"/>
  <c r="H2674" i="4" s="1"/>
  <c r="H2675" i="4" s="1"/>
  <c r="H2676" i="4" s="1"/>
  <c r="H2677" i="4" s="1"/>
  <c r="H2678" i="4" s="1"/>
  <c r="H2679" i="4" s="1"/>
  <c r="H2680" i="4" s="1"/>
  <c r="H2681" i="4" s="1"/>
  <c r="H2682" i="4" s="1"/>
  <c r="H2683" i="4" s="1"/>
  <c r="H2684" i="4" s="1"/>
  <c r="H2685" i="4" s="1"/>
  <c r="H2686" i="4" s="1"/>
  <c r="H2687" i="4" s="1"/>
  <c r="H2688" i="4" s="1"/>
  <c r="H2689" i="4" s="1"/>
  <c r="H2690" i="4" s="1"/>
  <c r="H2691" i="4" s="1"/>
  <c r="H2692" i="4" s="1"/>
  <c r="H2693" i="4" s="1"/>
  <c r="H2694" i="4" s="1"/>
  <c r="H2695" i="4" s="1"/>
  <c r="H2696" i="4" s="1"/>
  <c r="H2697" i="4" s="1"/>
  <c r="H2698" i="4" s="1"/>
  <c r="H2699" i="4" s="1"/>
  <c r="H2700" i="4" s="1"/>
  <c r="H2701" i="4" s="1"/>
  <c r="H2702" i="4" s="1"/>
  <c r="H2703" i="4" s="1"/>
  <c r="H2704" i="4" s="1"/>
  <c r="H2705" i="4" s="1"/>
  <c r="H2706" i="4" s="1"/>
  <c r="H2707" i="4" s="1"/>
  <c r="H2708" i="4" s="1"/>
  <c r="H2709" i="4" s="1"/>
  <c r="H2710" i="4" s="1"/>
  <c r="H2711" i="4" s="1"/>
  <c r="H2712" i="4" s="1"/>
  <c r="H2713" i="4" s="1"/>
  <c r="H2714" i="4" s="1"/>
  <c r="H2715" i="4" s="1"/>
  <c r="H2716" i="4" s="1"/>
  <c r="H2717" i="4" s="1"/>
  <c r="H2718" i="4" s="1"/>
  <c r="H2719" i="4" s="1"/>
  <c r="H2720" i="4" s="1"/>
  <c r="H2721" i="4" s="1"/>
  <c r="H2722" i="4" s="1"/>
  <c r="H2723" i="4" s="1"/>
  <c r="H2724" i="4" s="1"/>
  <c r="H2725" i="4" s="1"/>
  <c r="H2726" i="4" s="1"/>
  <c r="H2727" i="4" s="1"/>
  <c r="H2728" i="4" s="1"/>
  <c r="H2729" i="4" s="1"/>
  <c r="H2730" i="4" s="1"/>
  <c r="H2731" i="4" s="1"/>
  <c r="H2732" i="4" s="1"/>
  <c r="H2733" i="4" s="1"/>
  <c r="H2734" i="4" s="1"/>
  <c r="H2735" i="4" s="1"/>
  <c r="H2736" i="4" s="1"/>
  <c r="H2737" i="4" s="1"/>
  <c r="H2738" i="4" s="1"/>
  <c r="H2739" i="4" s="1"/>
  <c r="H2740" i="4" s="1"/>
  <c r="H2741" i="4" s="1"/>
  <c r="H2742" i="4" s="1"/>
  <c r="H2743" i="4" s="1"/>
  <c r="H2744" i="4" s="1"/>
  <c r="H2745" i="4" s="1"/>
  <c r="H2746" i="4" s="1"/>
  <c r="H2747" i="4" s="1"/>
  <c r="H2748" i="4" s="1"/>
  <c r="H2749" i="4" s="1"/>
  <c r="H2750" i="4" s="1"/>
  <c r="H2751" i="4" s="1"/>
  <c r="H2752" i="4" s="1"/>
  <c r="H2753" i="4" s="1"/>
  <c r="H2754" i="4" s="1"/>
  <c r="H2755" i="4" s="1"/>
  <c r="H2756" i="4" s="1"/>
  <c r="H2757" i="4" s="1"/>
  <c r="H2758" i="4" s="1"/>
  <c r="H2759" i="4" s="1"/>
  <c r="H2760" i="4" s="1"/>
  <c r="H2761" i="4" s="1"/>
  <c r="H2762" i="4" s="1"/>
  <c r="H2763" i="4" s="1"/>
  <c r="H2764" i="4" s="1"/>
  <c r="H2765" i="4" s="1"/>
  <c r="H2766" i="4" s="1"/>
  <c r="H2767" i="4" s="1"/>
  <c r="H2768" i="4" s="1"/>
  <c r="H2769" i="4" s="1"/>
  <c r="H2770" i="4" s="1"/>
  <c r="H2771" i="4" s="1"/>
  <c r="H2772" i="4" s="1"/>
  <c r="H2773" i="4" s="1"/>
  <c r="H2774" i="4" s="1"/>
  <c r="H2775" i="4" s="1"/>
  <c r="H2776" i="4" s="1"/>
  <c r="H2777" i="4" s="1"/>
  <c r="H2778" i="4" s="1"/>
  <c r="H2779" i="4" s="1"/>
  <c r="H2780" i="4" s="1"/>
  <c r="H2781" i="4" s="1"/>
  <c r="H2782" i="4" s="1"/>
  <c r="H2783" i="4" s="1"/>
  <c r="H2784" i="4" s="1"/>
  <c r="H2785" i="4" s="1"/>
  <c r="H2786" i="4" s="1"/>
  <c r="H2787" i="4" s="1"/>
  <c r="H2788" i="4" s="1"/>
  <c r="H2789" i="4" s="1"/>
  <c r="H2790" i="4" s="1"/>
  <c r="H2791" i="4" s="1"/>
  <c r="H2792" i="4" s="1"/>
  <c r="H2793" i="4" s="1"/>
  <c r="H2794" i="4" s="1"/>
  <c r="H2795" i="4" s="1"/>
  <c r="H2796" i="4" s="1"/>
  <c r="H2797" i="4" s="1"/>
  <c r="H2798" i="4" s="1"/>
  <c r="H2799" i="4" s="1"/>
  <c r="H2800" i="4" s="1"/>
  <c r="H2801" i="4" s="1"/>
  <c r="H2802" i="4" s="1"/>
  <c r="H2803" i="4" s="1"/>
  <c r="H2804" i="4" s="1"/>
  <c r="H2805" i="4" s="1"/>
  <c r="H2806" i="4" s="1"/>
  <c r="H2807" i="4" s="1"/>
  <c r="H2808" i="4" s="1"/>
  <c r="H2809" i="4" s="1"/>
  <c r="H2810" i="4" s="1"/>
  <c r="H2811" i="4" s="1"/>
  <c r="H2812" i="4" s="1"/>
  <c r="H2813" i="4" s="1"/>
  <c r="H2814" i="4" s="1"/>
  <c r="H2815" i="4" s="1"/>
  <c r="H2816" i="4" s="1"/>
  <c r="H2817" i="4" s="1"/>
  <c r="H2818" i="4" s="1"/>
  <c r="H2819" i="4" s="1"/>
  <c r="H2820" i="4" s="1"/>
  <c r="H2821" i="4" s="1"/>
  <c r="H2822" i="4" s="1"/>
  <c r="H2823" i="4" s="1"/>
  <c r="H2824" i="4" s="1"/>
  <c r="H2825" i="4" s="1"/>
  <c r="H2826" i="4" s="1"/>
  <c r="H2827" i="4" s="1"/>
  <c r="H2828" i="4" s="1"/>
  <c r="H2829" i="4" s="1"/>
  <c r="H2830" i="4" s="1"/>
  <c r="H2831" i="4" s="1"/>
  <c r="H2832" i="4" s="1"/>
  <c r="H2833" i="4" s="1"/>
  <c r="H2834" i="4" s="1"/>
  <c r="H2835" i="4" s="1"/>
  <c r="H2836" i="4" s="1"/>
  <c r="H2837" i="4" s="1"/>
  <c r="H2838" i="4" s="1"/>
  <c r="H2839" i="4" s="1"/>
  <c r="H2840" i="4" s="1"/>
  <c r="H2841" i="4" s="1"/>
  <c r="H2842" i="4" s="1"/>
  <c r="H2843" i="4" s="1"/>
  <c r="H2844" i="4" s="1"/>
  <c r="H2845" i="4" s="1"/>
  <c r="H2846" i="4" s="1"/>
  <c r="H2847" i="4" s="1"/>
  <c r="H2848" i="4" s="1"/>
  <c r="H2849" i="4" s="1"/>
  <c r="H2850" i="4" s="1"/>
  <c r="H2851" i="4" s="1"/>
  <c r="H2852" i="4" s="1"/>
  <c r="H2853" i="4" s="1"/>
  <c r="H2854" i="4" s="1"/>
  <c r="H2855" i="4" s="1"/>
  <c r="H2856" i="4" s="1"/>
  <c r="H2857" i="4" s="1"/>
  <c r="H2858" i="4" s="1"/>
  <c r="H2859" i="4" s="1"/>
  <c r="H2860" i="4" s="1"/>
  <c r="H2861" i="4" s="1"/>
  <c r="H2862" i="4" s="1"/>
  <c r="H2863" i="4" s="1"/>
  <c r="H2864" i="4" s="1"/>
  <c r="H2865" i="4" s="1"/>
  <c r="H2866" i="4" s="1"/>
  <c r="H2867" i="4" s="1"/>
  <c r="H2868" i="4" s="1"/>
  <c r="H2869" i="4" s="1"/>
  <c r="H2870" i="4" s="1"/>
  <c r="H2871" i="4" s="1"/>
  <c r="H2872" i="4" s="1"/>
  <c r="H2873" i="4" s="1"/>
  <c r="H2874" i="4" s="1"/>
  <c r="H2875" i="4" s="1"/>
  <c r="H2876" i="4" s="1"/>
  <c r="H2877" i="4" s="1"/>
  <c r="H2878" i="4" s="1"/>
  <c r="H2879" i="4" s="1"/>
  <c r="H2880" i="4" s="1"/>
  <c r="H2881" i="4" s="1"/>
  <c r="H2882" i="4" s="1"/>
  <c r="H2883" i="4" s="1"/>
  <c r="H2884" i="4" s="1"/>
  <c r="H2885" i="4" s="1"/>
  <c r="H2886" i="4" s="1"/>
  <c r="H2887" i="4" s="1"/>
  <c r="H2888" i="4" s="1"/>
  <c r="H2889" i="4" s="1"/>
  <c r="H2890" i="4" s="1"/>
  <c r="H2891" i="4" s="1"/>
  <c r="H2892" i="4" s="1"/>
  <c r="H2893" i="4" s="1"/>
  <c r="H2894" i="4" s="1"/>
  <c r="H2895" i="4" s="1"/>
  <c r="H2896" i="4" s="1"/>
  <c r="H2897" i="4" s="1"/>
  <c r="H2898" i="4" s="1"/>
  <c r="H2899" i="4" s="1"/>
  <c r="H2900" i="4" s="1"/>
  <c r="H2901" i="4" s="1"/>
  <c r="H2902" i="4" s="1"/>
  <c r="H2903" i="4" s="1"/>
  <c r="H2904" i="4" s="1"/>
  <c r="H2905" i="4" s="1"/>
  <c r="H2906" i="4" s="1"/>
  <c r="H2907" i="4" s="1"/>
  <c r="H2908" i="4" s="1"/>
  <c r="H2909" i="4" s="1"/>
  <c r="H2910" i="4" s="1"/>
  <c r="H2911" i="4" s="1"/>
  <c r="H2912" i="4" s="1"/>
  <c r="H2913" i="4" s="1"/>
  <c r="H2914" i="4" s="1"/>
  <c r="H2915" i="4" s="1"/>
  <c r="H2916" i="4" s="1"/>
  <c r="H2917" i="4" s="1"/>
  <c r="H2918" i="4" s="1"/>
  <c r="H2919" i="4" s="1"/>
  <c r="H2920" i="4" s="1"/>
  <c r="H2921" i="4" s="1"/>
  <c r="H2922" i="4" s="1"/>
  <c r="H2923" i="4" s="1"/>
  <c r="H2924" i="4" s="1"/>
  <c r="H2925" i="4" s="1"/>
  <c r="H2926" i="4" s="1"/>
  <c r="H2927" i="4" s="1"/>
  <c r="H2928" i="4" s="1"/>
  <c r="H2929" i="4" s="1"/>
  <c r="H2930" i="4" s="1"/>
  <c r="H2931" i="4" s="1"/>
  <c r="H2932" i="4" s="1"/>
  <c r="H2933" i="4" s="1"/>
  <c r="H2934" i="4" s="1"/>
  <c r="H2935" i="4" s="1"/>
  <c r="H2936" i="4" s="1"/>
  <c r="H2937" i="4" s="1"/>
  <c r="H2938" i="4" s="1"/>
  <c r="H2939" i="4" s="1"/>
  <c r="H2940" i="4" s="1"/>
  <c r="H2941" i="4" s="1"/>
  <c r="H2942" i="4" s="1"/>
  <c r="H2943" i="4" s="1"/>
  <c r="H2944" i="4" s="1"/>
  <c r="H2945" i="4" s="1"/>
  <c r="H2946" i="4" s="1"/>
  <c r="H2947" i="4" s="1"/>
  <c r="H2948" i="4" s="1"/>
  <c r="H2949" i="4" s="1"/>
  <c r="H2950" i="4" s="1"/>
  <c r="H2951" i="4" s="1"/>
  <c r="H2952" i="4" s="1"/>
  <c r="H2953" i="4" s="1"/>
  <c r="H2954" i="4" s="1"/>
  <c r="H2955" i="4" s="1"/>
  <c r="H2956" i="4" s="1"/>
  <c r="H2957" i="4" s="1"/>
  <c r="H2958" i="4" s="1"/>
  <c r="H2959" i="4" s="1"/>
  <c r="H2960" i="4" s="1"/>
  <c r="H2961" i="4" s="1"/>
  <c r="H2962" i="4" s="1"/>
  <c r="H2963" i="4" s="1"/>
  <c r="H2964" i="4" s="1"/>
  <c r="H2965" i="4" s="1"/>
  <c r="H2966" i="4" s="1"/>
  <c r="H2967" i="4" s="1"/>
  <c r="H2968" i="4" s="1"/>
  <c r="H2969" i="4" s="1"/>
  <c r="H2970" i="4" s="1"/>
  <c r="H2971" i="4" s="1"/>
  <c r="H2972" i="4" s="1"/>
  <c r="H2973" i="4" s="1"/>
  <c r="H2974" i="4" s="1"/>
  <c r="H2975" i="4" s="1"/>
  <c r="H2976" i="4" s="1"/>
  <c r="H2977" i="4" s="1"/>
  <c r="H2978" i="4" s="1"/>
  <c r="H2979" i="4" s="1"/>
  <c r="H2980" i="4" s="1"/>
  <c r="H2981" i="4" s="1"/>
  <c r="H2982" i="4" s="1"/>
  <c r="H2983" i="4" s="1"/>
  <c r="H2984" i="4" s="1"/>
  <c r="H2985" i="4" s="1"/>
  <c r="H2986" i="4" s="1"/>
  <c r="H2987" i="4" s="1"/>
  <c r="H2988" i="4" s="1"/>
  <c r="H2989" i="4" s="1"/>
  <c r="H2990" i="4" s="1"/>
  <c r="H2991" i="4" s="1"/>
  <c r="H2992" i="4" s="1"/>
  <c r="H2993" i="4" s="1"/>
  <c r="H2994" i="4" s="1"/>
  <c r="H2995" i="4" s="1"/>
  <c r="H2996" i="4" s="1"/>
  <c r="H2997" i="4" s="1"/>
  <c r="H2998" i="4" s="1"/>
  <c r="H2999" i="4" s="1"/>
  <c r="H3000" i="4" s="1"/>
  <c r="H3001" i="4" s="1"/>
  <c r="H3002" i="4" s="1"/>
  <c r="H3003" i="4" s="1"/>
  <c r="H3004" i="4" s="1"/>
  <c r="H3005" i="4" s="1"/>
  <c r="H3006" i="4" s="1"/>
  <c r="H3007" i="4" s="1"/>
  <c r="H3008" i="4" s="1"/>
  <c r="H3009" i="4" s="1"/>
  <c r="H3010" i="4" s="1"/>
  <c r="H3011" i="4" s="1"/>
  <c r="H3012" i="4" s="1"/>
  <c r="H3013" i="4" s="1"/>
  <c r="H3014" i="4" s="1"/>
  <c r="H3015" i="4" s="1"/>
  <c r="H3016" i="4" s="1"/>
  <c r="H3017" i="4" s="1"/>
  <c r="H3018" i="4" s="1"/>
  <c r="H3019" i="4" s="1"/>
  <c r="H3020" i="4" s="1"/>
  <c r="H3021" i="4" s="1"/>
  <c r="H3022" i="4" s="1"/>
  <c r="H3023" i="4" s="1"/>
  <c r="H3024" i="4" s="1"/>
  <c r="H3025" i="4" s="1"/>
  <c r="H3026" i="4" s="1"/>
  <c r="H3027" i="4" s="1"/>
  <c r="H3028" i="4" s="1"/>
  <c r="H3029" i="4" s="1"/>
  <c r="H3030" i="4" s="1"/>
  <c r="H3031" i="4" s="1"/>
  <c r="H3032" i="4" s="1"/>
  <c r="H3033" i="4" s="1"/>
  <c r="H3034" i="4" s="1"/>
  <c r="H3035" i="4" s="1"/>
  <c r="H3036" i="4" s="1"/>
  <c r="H3037" i="4" s="1"/>
  <c r="H3038" i="4" s="1"/>
  <c r="H3039" i="4" s="1"/>
  <c r="H3040" i="4" s="1"/>
  <c r="H3041" i="4" s="1"/>
  <c r="H3042" i="4" s="1"/>
  <c r="H3043" i="4" s="1"/>
  <c r="H3044" i="4" s="1"/>
  <c r="H3045" i="4" s="1"/>
  <c r="H3046" i="4" s="1"/>
  <c r="H3047" i="4" s="1"/>
  <c r="H3048" i="4" s="1"/>
  <c r="H3049" i="4" s="1"/>
  <c r="H3050" i="4" s="1"/>
  <c r="H3051" i="4" s="1"/>
  <c r="H3052" i="4" s="1"/>
  <c r="H3053" i="4" s="1"/>
  <c r="H3054" i="4" s="1"/>
  <c r="H3055" i="4" s="1"/>
  <c r="H3056" i="4" s="1"/>
  <c r="H3057" i="4" s="1"/>
  <c r="H3058" i="4" s="1"/>
  <c r="H3059" i="4" s="1"/>
  <c r="H3060" i="4" s="1"/>
  <c r="H3061" i="4" s="1"/>
  <c r="H3062" i="4" s="1"/>
  <c r="H3063" i="4" s="1"/>
  <c r="H3064" i="4" s="1"/>
  <c r="H3065" i="4" s="1"/>
  <c r="H3066" i="4" s="1"/>
  <c r="H3067" i="4" s="1"/>
  <c r="H3068" i="4" s="1"/>
  <c r="H3069" i="4" s="1"/>
  <c r="H3070" i="4" s="1"/>
  <c r="H3071" i="4" s="1"/>
  <c r="H3072" i="4" s="1"/>
  <c r="H3073" i="4" s="1"/>
  <c r="H3074" i="4" s="1"/>
  <c r="H3075" i="4" s="1"/>
  <c r="H3076" i="4" s="1"/>
  <c r="H3077" i="4" s="1"/>
  <c r="H3078" i="4" s="1"/>
  <c r="H3079" i="4" s="1"/>
  <c r="H3080" i="4" s="1"/>
  <c r="H3081" i="4" s="1"/>
  <c r="H3082" i="4" s="1"/>
  <c r="H3083" i="4" s="1"/>
  <c r="H3084" i="4" s="1"/>
  <c r="H3085" i="4" s="1"/>
  <c r="H3086" i="4" s="1"/>
  <c r="H3087" i="4" s="1"/>
  <c r="H3088" i="4" s="1"/>
  <c r="H3089" i="4" s="1"/>
  <c r="H3090" i="4" s="1"/>
  <c r="H3091" i="4" s="1"/>
  <c r="H3092" i="4" s="1"/>
  <c r="H3093" i="4" s="1"/>
  <c r="H3094" i="4" s="1"/>
  <c r="H3095" i="4" s="1"/>
  <c r="H3096" i="4" s="1"/>
  <c r="H3097" i="4" s="1"/>
  <c r="H3098" i="4" s="1"/>
  <c r="H3099" i="4" s="1"/>
  <c r="H3100" i="4" s="1"/>
  <c r="H3101" i="4" s="1"/>
  <c r="H3102" i="4" s="1"/>
  <c r="H3103" i="4" s="1"/>
  <c r="H3104" i="4" s="1"/>
  <c r="H3105" i="4" s="1"/>
  <c r="H3106" i="4" s="1"/>
  <c r="H3107" i="4" s="1"/>
  <c r="H3108" i="4" s="1"/>
  <c r="H3109" i="4" s="1"/>
  <c r="H3110" i="4" s="1"/>
  <c r="H3111" i="4" s="1"/>
  <c r="H3112" i="4" s="1"/>
  <c r="H3113" i="4" s="1"/>
  <c r="H3114" i="4" s="1"/>
  <c r="H3115" i="4" s="1"/>
  <c r="H3116" i="4" s="1"/>
  <c r="H3117" i="4" s="1"/>
  <c r="H3118" i="4" s="1"/>
  <c r="H3119" i="4" s="1"/>
  <c r="H3120" i="4" s="1"/>
  <c r="H3121" i="4" s="1"/>
  <c r="H3122" i="4" s="1"/>
  <c r="H3123" i="4" s="1"/>
  <c r="H3124" i="4" s="1"/>
  <c r="H3125" i="4" s="1"/>
  <c r="H3126" i="4" s="1"/>
  <c r="H3127" i="4" s="1"/>
  <c r="H3128" i="4" s="1"/>
  <c r="H3129" i="4" s="1"/>
  <c r="H3130" i="4" s="1"/>
  <c r="H3131" i="4" s="1"/>
  <c r="H3132" i="4" s="1"/>
  <c r="H3133" i="4" s="1"/>
  <c r="H3134" i="4" s="1"/>
  <c r="H3135" i="4" s="1"/>
  <c r="H3136" i="4" s="1"/>
  <c r="H3137" i="4" s="1"/>
  <c r="H3138" i="4" s="1"/>
  <c r="H3139" i="4" s="1"/>
  <c r="H3140" i="4" s="1"/>
  <c r="H3141" i="4" s="1"/>
  <c r="H3142" i="4" s="1"/>
  <c r="H3143" i="4" s="1"/>
  <c r="H3144" i="4" s="1"/>
  <c r="H3145" i="4" s="1"/>
  <c r="H3146" i="4" s="1"/>
  <c r="H3147" i="4" s="1"/>
  <c r="H3148" i="4" s="1"/>
  <c r="H3149" i="4" s="1"/>
  <c r="H3150" i="4" s="1"/>
  <c r="H3151" i="4" s="1"/>
  <c r="H3152" i="4" s="1"/>
  <c r="H3153" i="4" s="1"/>
  <c r="H3154" i="4" s="1"/>
  <c r="H3155" i="4" s="1"/>
  <c r="H3156" i="4" s="1"/>
  <c r="H3157" i="4" s="1"/>
  <c r="H3158" i="4" s="1"/>
  <c r="H3159" i="4" s="1"/>
  <c r="H3160" i="4" s="1"/>
  <c r="H3161" i="4" s="1"/>
  <c r="H3162" i="4" s="1"/>
  <c r="H3163" i="4" s="1"/>
  <c r="H3164" i="4" s="1"/>
  <c r="H3165" i="4" s="1"/>
  <c r="H3166" i="4" s="1"/>
  <c r="H3167" i="4" s="1"/>
  <c r="H3168" i="4" s="1"/>
  <c r="H3169" i="4" s="1"/>
  <c r="H3170" i="4" s="1"/>
  <c r="H3171" i="4" s="1"/>
  <c r="H3172" i="4" s="1"/>
  <c r="H3173" i="4" s="1"/>
  <c r="H3174" i="4" s="1"/>
  <c r="H3175" i="4" s="1"/>
  <c r="H3176" i="4" s="1"/>
  <c r="H3177" i="4" s="1"/>
  <c r="H3178" i="4" s="1"/>
  <c r="H3179" i="4" s="1"/>
  <c r="H3180" i="4" s="1"/>
  <c r="H3181" i="4" s="1"/>
  <c r="H3182" i="4" s="1"/>
  <c r="H3183" i="4" s="1"/>
  <c r="H3184" i="4" s="1"/>
  <c r="H3185" i="4" s="1"/>
  <c r="H3186" i="4" s="1"/>
  <c r="H3187" i="4" s="1"/>
  <c r="H3188" i="4" s="1"/>
  <c r="H3189" i="4" s="1"/>
  <c r="H3190" i="4" s="1"/>
  <c r="H3191" i="4" s="1"/>
  <c r="H3192" i="4" s="1"/>
  <c r="H3193" i="4" s="1"/>
  <c r="H3194" i="4" s="1"/>
  <c r="H3195" i="4" s="1"/>
  <c r="H3196" i="4" s="1"/>
  <c r="H3197" i="4" s="1"/>
  <c r="H3198" i="4" s="1"/>
  <c r="H3199" i="4" s="1"/>
  <c r="H3200" i="4" s="1"/>
  <c r="H3201" i="4" s="1"/>
  <c r="H3202" i="4" s="1"/>
  <c r="H3203" i="4" s="1"/>
  <c r="H3204" i="4" s="1"/>
  <c r="H3205" i="4" s="1"/>
  <c r="H3206" i="4" s="1"/>
  <c r="H3207" i="4" s="1"/>
  <c r="H3208" i="4" s="1"/>
  <c r="H3209" i="4" s="1"/>
  <c r="H3210" i="4" s="1"/>
  <c r="H3211" i="4" s="1"/>
  <c r="H3212" i="4" s="1"/>
  <c r="H3213" i="4" s="1"/>
  <c r="H3214" i="4" s="1"/>
  <c r="H3215" i="4" s="1"/>
  <c r="H3216" i="4" s="1"/>
  <c r="H3217" i="4" s="1"/>
  <c r="H3218" i="4" s="1"/>
  <c r="H3219" i="4" s="1"/>
  <c r="H3220" i="4" s="1"/>
  <c r="H3221" i="4" s="1"/>
  <c r="H3222" i="4" s="1"/>
  <c r="H3223" i="4" s="1"/>
  <c r="H3224" i="4" s="1"/>
  <c r="H3225" i="4" s="1"/>
  <c r="H3226" i="4" s="1"/>
  <c r="H3227" i="4" s="1"/>
  <c r="H3228" i="4" s="1"/>
  <c r="H3229" i="4" s="1"/>
  <c r="H3230" i="4" s="1"/>
  <c r="H3231" i="4" s="1"/>
  <c r="H3232" i="4" s="1"/>
  <c r="H3233" i="4" s="1"/>
  <c r="H3234" i="4" s="1"/>
  <c r="H3235" i="4" s="1"/>
  <c r="H3236" i="4" s="1"/>
  <c r="H3237" i="4" s="1"/>
  <c r="H3238" i="4" s="1"/>
  <c r="H3239" i="4" s="1"/>
  <c r="H3240" i="4" s="1"/>
  <c r="H3241" i="4" s="1"/>
  <c r="H3242" i="4" s="1"/>
  <c r="H3243" i="4" s="1"/>
  <c r="H3244" i="4" s="1"/>
  <c r="H3245" i="4" s="1"/>
  <c r="H3246" i="4" s="1"/>
  <c r="H3247" i="4" s="1"/>
  <c r="H3248" i="4" s="1"/>
  <c r="H3249" i="4" s="1"/>
  <c r="H3250" i="4" s="1"/>
  <c r="H3251" i="4" s="1"/>
  <c r="H3252" i="4" s="1"/>
  <c r="H3253" i="4" s="1"/>
  <c r="H3254" i="4" s="1"/>
  <c r="H3255" i="4" s="1"/>
  <c r="H3256" i="4" s="1"/>
  <c r="H3257" i="4" s="1"/>
  <c r="H3258" i="4" s="1"/>
  <c r="H3259" i="4" s="1"/>
  <c r="H3260" i="4" s="1"/>
  <c r="H3261" i="4" s="1"/>
  <c r="H3262" i="4" s="1"/>
  <c r="H3263" i="4" s="1"/>
  <c r="H3264" i="4" s="1"/>
  <c r="H3265" i="4" s="1"/>
  <c r="H3266" i="4" s="1"/>
  <c r="H3267" i="4" s="1"/>
  <c r="H3268" i="4" s="1"/>
  <c r="H3269" i="4" s="1"/>
  <c r="H3270" i="4" s="1"/>
  <c r="H3271" i="4" s="1"/>
  <c r="H3272" i="4" s="1"/>
  <c r="H3273" i="4" s="1"/>
  <c r="H3274" i="4" s="1"/>
  <c r="H3275" i="4" s="1"/>
  <c r="H3276" i="4" s="1"/>
  <c r="H3277" i="4" s="1"/>
  <c r="H3278" i="4" s="1"/>
  <c r="H3279" i="4" s="1"/>
  <c r="H3280" i="4" s="1"/>
  <c r="H3281" i="4" s="1"/>
  <c r="H3282" i="4" s="1"/>
  <c r="H3283" i="4" s="1"/>
  <c r="H3284" i="4" s="1"/>
  <c r="H3285" i="4" s="1"/>
  <c r="H3286" i="4" s="1"/>
  <c r="H3287" i="4" s="1"/>
  <c r="H3288" i="4" s="1"/>
  <c r="H3289" i="4" s="1"/>
  <c r="H3290" i="4" s="1"/>
  <c r="H3291" i="4" s="1"/>
  <c r="H3292" i="4" s="1"/>
  <c r="H3293" i="4" s="1"/>
  <c r="H3294" i="4" s="1"/>
  <c r="H3295" i="4" s="1"/>
  <c r="H3296" i="4" s="1"/>
  <c r="H3297" i="4" s="1"/>
  <c r="H3298" i="4" s="1"/>
  <c r="H3299" i="4" s="1"/>
  <c r="H3300" i="4" s="1"/>
  <c r="H3301" i="4" s="1"/>
  <c r="H3302" i="4" s="1"/>
  <c r="H3303" i="4" s="1"/>
  <c r="H3304" i="4" s="1"/>
  <c r="H3305" i="4" s="1"/>
  <c r="H3306" i="4" s="1"/>
  <c r="H3307" i="4" s="1"/>
  <c r="H3308" i="4" s="1"/>
  <c r="H3309" i="4" s="1"/>
  <c r="H3310" i="4" s="1"/>
  <c r="H3311" i="4" s="1"/>
  <c r="H3312" i="4" s="1"/>
  <c r="H3313" i="4" s="1"/>
  <c r="H3314" i="4" s="1"/>
  <c r="H3315" i="4" s="1"/>
  <c r="H3316" i="4" s="1"/>
  <c r="H3317" i="4" s="1"/>
  <c r="H3318" i="4" s="1"/>
  <c r="H3319" i="4" s="1"/>
  <c r="H3320" i="4" s="1"/>
  <c r="H3321" i="4" s="1"/>
  <c r="H3322" i="4" s="1"/>
  <c r="H3323" i="4" s="1"/>
  <c r="H3324" i="4" s="1"/>
  <c r="H3325" i="4" s="1"/>
  <c r="H3326" i="4" s="1"/>
  <c r="H3327" i="4" s="1"/>
  <c r="H3328" i="4" s="1"/>
  <c r="H3329" i="4" s="1"/>
  <c r="H3330" i="4" s="1"/>
  <c r="H3331" i="4" s="1"/>
  <c r="H3332" i="4" s="1"/>
  <c r="H3333" i="4" s="1"/>
  <c r="H3334" i="4" s="1"/>
  <c r="H3335" i="4" s="1"/>
  <c r="H3336" i="4" s="1"/>
  <c r="H3337" i="4" s="1"/>
  <c r="H3338" i="4" s="1"/>
  <c r="H3339" i="4" s="1"/>
  <c r="H3340" i="4" s="1"/>
  <c r="H3341" i="4" s="1"/>
  <c r="H3342" i="4" s="1"/>
  <c r="H3343" i="4" s="1"/>
  <c r="H3344" i="4" s="1"/>
  <c r="H3345" i="4" s="1"/>
  <c r="H3346" i="4" s="1"/>
  <c r="H3347" i="4" s="1"/>
  <c r="H3348" i="4" s="1"/>
  <c r="H3349" i="4" s="1"/>
  <c r="H3350" i="4" s="1"/>
  <c r="H3351" i="4" s="1"/>
  <c r="H3352" i="4" s="1"/>
  <c r="H3353" i="4" s="1"/>
  <c r="H3354" i="4" s="1"/>
  <c r="H3355" i="4" s="1"/>
  <c r="H3356" i="4" s="1"/>
  <c r="H3357" i="4" s="1"/>
  <c r="H3358" i="4" s="1"/>
  <c r="H3359" i="4" s="1"/>
  <c r="H3360" i="4" s="1"/>
  <c r="H3361" i="4" s="1"/>
  <c r="H3362" i="4" s="1"/>
  <c r="H3363" i="4" s="1"/>
  <c r="H3364" i="4" s="1"/>
  <c r="H3365" i="4" s="1"/>
  <c r="H3366" i="4" s="1"/>
  <c r="H3367" i="4" s="1"/>
  <c r="H3368" i="4" s="1"/>
  <c r="H3369" i="4" s="1"/>
  <c r="H3370" i="4" s="1"/>
  <c r="H3371" i="4" s="1"/>
  <c r="H3372" i="4" s="1"/>
  <c r="H3373" i="4" s="1"/>
  <c r="H3374" i="4" s="1"/>
  <c r="H3375" i="4" s="1"/>
  <c r="H3376" i="4" s="1"/>
  <c r="H3377" i="4" s="1"/>
  <c r="H3378" i="4" s="1"/>
  <c r="H3379" i="4" s="1"/>
  <c r="H3380" i="4" s="1"/>
  <c r="H3381" i="4" s="1"/>
  <c r="H3382" i="4" s="1"/>
  <c r="H3383" i="4" s="1"/>
  <c r="H3384" i="4" s="1"/>
  <c r="H3385" i="4" s="1"/>
  <c r="H3386" i="4" s="1"/>
  <c r="H3387" i="4" s="1"/>
  <c r="H3388" i="4" s="1"/>
  <c r="H3389" i="4" s="1"/>
  <c r="H3390" i="4" s="1"/>
  <c r="H3391" i="4" s="1"/>
  <c r="H3392" i="4" s="1"/>
  <c r="H3393" i="4" s="1"/>
  <c r="H3394" i="4" s="1"/>
  <c r="H3395" i="4" s="1"/>
  <c r="H3396" i="4" s="1"/>
  <c r="H3397" i="4" s="1"/>
  <c r="H3398" i="4" s="1"/>
  <c r="H3399" i="4" s="1"/>
  <c r="H3400" i="4" s="1"/>
  <c r="H3401" i="4" s="1"/>
  <c r="H3402" i="4" s="1"/>
  <c r="H3403" i="4" s="1"/>
  <c r="H3404" i="4" s="1"/>
  <c r="H3405" i="4" s="1"/>
  <c r="H3406" i="4" s="1"/>
  <c r="H3407" i="4" s="1"/>
  <c r="H3408" i="4" s="1"/>
  <c r="H3409" i="4" s="1"/>
  <c r="H3410" i="4" s="1"/>
  <c r="H3411" i="4" s="1"/>
  <c r="H3412" i="4" s="1"/>
  <c r="H3413" i="4" s="1"/>
  <c r="H3414" i="4" s="1"/>
  <c r="H3415" i="4" s="1"/>
  <c r="H3416" i="4" s="1"/>
  <c r="H3417" i="4" s="1"/>
  <c r="H3418" i="4" s="1"/>
  <c r="H3419" i="4" s="1"/>
  <c r="H3420" i="4" s="1"/>
  <c r="H3421" i="4" s="1"/>
  <c r="H3422" i="4" s="1"/>
  <c r="H3423" i="4" s="1"/>
  <c r="H3424" i="4" s="1"/>
  <c r="H3425" i="4" s="1"/>
  <c r="H3426" i="4" s="1"/>
  <c r="H3427" i="4" s="1"/>
  <c r="H3428" i="4" s="1"/>
  <c r="H3429" i="4" s="1"/>
  <c r="H3430" i="4" s="1"/>
  <c r="H3431" i="4" s="1"/>
  <c r="H3432" i="4" s="1"/>
  <c r="H3433" i="4" s="1"/>
  <c r="H3434" i="4" s="1"/>
  <c r="H3435" i="4" s="1"/>
  <c r="H3436" i="4" s="1"/>
  <c r="H3437" i="4" s="1"/>
  <c r="H3438" i="4" s="1"/>
  <c r="H3439" i="4" s="1"/>
  <c r="H3440" i="4" s="1"/>
  <c r="H3441" i="4" s="1"/>
  <c r="H3442" i="4" s="1"/>
  <c r="H3443" i="4" s="1"/>
  <c r="H3444" i="4" s="1"/>
  <c r="H3445" i="4" s="1"/>
  <c r="H3446" i="4" s="1"/>
  <c r="H3447" i="4" s="1"/>
  <c r="H3448" i="4" s="1"/>
  <c r="H3449" i="4" s="1"/>
  <c r="H3450" i="4" s="1"/>
  <c r="H3451" i="4" s="1"/>
  <c r="H3452" i="4" s="1"/>
  <c r="H3453" i="4" s="1"/>
  <c r="H3454" i="4" s="1"/>
  <c r="H3455" i="4" s="1"/>
  <c r="H3456" i="4" s="1"/>
  <c r="H3457" i="4" s="1"/>
  <c r="H3458" i="4" s="1"/>
  <c r="H3459" i="4" s="1"/>
  <c r="H3460" i="4" s="1"/>
  <c r="H3461" i="4" s="1"/>
  <c r="H3462" i="4" s="1"/>
  <c r="H3463" i="4" s="1"/>
  <c r="H3464" i="4" s="1"/>
  <c r="H3465" i="4" s="1"/>
  <c r="H3466" i="4" s="1"/>
  <c r="H3467" i="4" s="1"/>
  <c r="H3468" i="4" s="1"/>
  <c r="H3469" i="4" s="1"/>
  <c r="H3470" i="4" s="1"/>
  <c r="H3471" i="4" s="1"/>
  <c r="H3472" i="4" s="1"/>
  <c r="H3473" i="4" s="1"/>
  <c r="H3474" i="4" s="1"/>
  <c r="H3475" i="4" s="1"/>
  <c r="H3476" i="4" s="1"/>
  <c r="H3477" i="4" s="1"/>
  <c r="H3478" i="4" s="1"/>
  <c r="H3479" i="4" s="1"/>
  <c r="H3480" i="4" s="1"/>
  <c r="H3481" i="4" s="1"/>
  <c r="H3482" i="4" s="1"/>
  <c r="H3483" i="4" s="1"/>
  <c r="H3484" i="4" s="1"/>
  <c r="H3485" i="4" s="1"/>
  <c r="H3486" i="4" s="1"/>
  <c r="H3487" i="4" s="1"/>
  <c r="H3488" i="4" s="1"/>
  <c r="H3489" i="4" s="1"/>
  <c r="H3490" i="4" s="1"/>
  <c r="H3491" i="4" s="1"/>
  <c r="H3492" i="4" s="1"/>
  <c r="H3493" i="4" s="1"/>
  <c r="H3494" i="4" s="1"/>
  <c r="H3495" i="4" s="1"/>
  <c r="H3496" i="4" s="1"/>
  <c r="H3497" i="4" s="1"/>
  <c r="H3498" i="4" s="1"/>
  <c r="H3499" i="4" s="1"/>
  <c r="H3500" i="4" s="1"/>
  <c r="H3501" i="4" s="1"/>
  <c r="H3502" i="4" s="1"/>
  <c r="H3503" i="4" s="1"/>
  <c r="H3504" i="4" s="1"/>
  <c r="H3505" i="4" s="1"/>
  <c r="H3506" i="4" s="1"/>
  <c r="H3507" i="4" s="1"/>
  <c r="H3508" i="4" s="1"/>
  <c r="H3509" i="4" s="1"/>
  <c r="H3510" i="4" s="1"/>
  <c r="H3511" i="4" s="1"/>
  <c r="H3512" i="4" s="1"/>
  <c r="H3513" i="4" s="1"/>
  <c r="H3514" i="4" s="1"/>
  <c r="H3515" i="4" s="1"/>
  <c r="H3516" i="4" s="1"/>
  <c r="H3517" i="4" s="1"/>
  <c r="H3518" i="4" s="1"/>
  <c r="H3519" i="4" s="1"/>
  <c r="H3520" i="4" s="1"/>
  <c r="H3521" i="4" s="1"/>
  <c r="H3522" i="4" s="1"/>
  <c r="H3523" i="4" s="1"/>
  <c r="H3524" i="4" s="1"/>
  <c r="H3525" i="4" s="1"/>
  <c r="H3526" i="4" s="1"/>
  <c r="H3527" i="4" s="1"/>
  <c r="H3528" i="4" s="1"/>
  <c r="H3529" i="4" s="1"/>
  <c r="H3530" i="4" s="1"/>
  <c r="H3531" i="4" s="1"/>
  <c r="H3532" i="4" s="1"/>
  <c r="H3533" i="4" s="1"/>
  <c r="H3534" i="4" s="1"/>
  <c r="H3535" i="4" s="1"/>
  <c r="H3536" i="4" s="1"/>
  <c r="H3537" i="4" s="1"/>
  <c r="H3538" i="4" s="1"/>
  <c r="H3539" i="4" s="1"/>
  <c r="H3540" i="4" s="1"/>
  <c r="H3541" i="4" s="1"/>
  <c r="H3542" i="4" s="1"/>
  <c r="H3543" i="4" s="1"/>
  <c r="H3544" i="4" s="1"/>
  <c r="H3545" i="4" s="1"/>
  <c r="H3546" i="4" s="1"/>
  <c r="H3547" i="4" s="1"/>
  <c r="H3548" i="4" s="1"/>
  <c r="H3549" i="4" s="1"/>
  <c r="H3550" i="4" s="1"/>
  <c r="H3551" i="4" s="1"/>
  <c r="H3552" i="4" s="1"/>
  <c r="H3553" i="4" s="1"/>
  <c r="H3554" i="4" s="1"/>
  <c r="H3555" i="4" s="1"/>
  <c r="H3556" i="4" s="1"/>
  <c r="H3557" i="4" s="1"/>
  <c r="H3558" i="4" s="1"/>
  <c r="H3559" i="4" s="1"/>
  <c r="H3560" i="4" s="1"/>
  <c r="H3561" i="4" s="1"/>
  <c r="H3562" i="4" s="1"/>
  <c r="H3563" i="4" s="1"/>
  <c r="H3564" i="4" s="1"/>
  <c r="H3565" i="4" s="1"/>
  <c r="H3566" i="4" s="1"/>
  <c r="H3567" i="4" s="1"/>
  <c r="H3568" i="4" s="1"/>
  <c r="H3569" i="4" s="1"/>
  <c r="H3570" i="4" s="1"/>
  <c r="H3571" i="4" s="1"/>
  <c r="H3572" i="4" s="1"/>
  <c r="H3573" i="4" s="1"/>
  <c r="H3574" i="4" s="1"/>
  <c r="H3575" i="4" s="1"/>
  <c r="H3576" i="4" s="1"/>
  <c r="H3577" i="4" s="1"/>
  <c r="H3578" i="4" s="1"/>
  <c r="H3579" i="4" s="1"/>
  <c r="H3580" i="4" s="1"/>
  <c r="H3581" i="4" s="1"/>
  <c r="H3582" i="4" s="1"/>
  <c r="H3583" i="4" s="1"/>
  <c r="H3584" i="4" s="1"/>
  <c r="H3585" i="4" s="1"/>
  <c r="H3586" i="4" s="1"/>
  <c r="H3587" i="4" s="1"/>
  <c r="H3588" i="4" s="1"/>
  <c r="H3589" i="4" s="1"/>
  <c r="H3590" i="4" s="1"/>
  <c r="H3591" i="4" s="1"/>
  <c r="H3592" i="4" s="1"/>
  <c r="H3593" i="4" s="1"/>
  <c r="H3594" i="4" s="1"/>
  <c r="H3595" i="4" s="1"/>
  <c r="H3596" i="4" s="1"/>
  <c r="H3597" i="4" s="1"/>
  <c r="H3598" i="4" s="1"/>
  <c r="H3599" i="4" s="1"/>
  <c r="H3600" i="4" s="1"/>
  <c r="H3601" i="4" s="1"/>
  <c r="H3602" i="4" s="1"/>
  <c r="H3603" i="4" s="1"/>
  <c r="H3604" i="4" s="1"/>
  <c r="H3605" i="4" s="1"/>
  <c r="H3606" i="4" s="1"/>
  <c r="H3607" i="4" s="1"/>
  <c r="H3608" i="4" s="1"/>
  <c r="H3609" i="4" s="1"/>
  <c r="H3610" i="4" s="1"/>
  <c r="H3611" i="4" s="1"/>
  <c r="H3612" i="4" s="1"/>
  <c r="H3613" i="4" s="1"/>
  <c r="H3614" i="4" s="1"/>
  <c r="H3615" i="4" s="1"/>
  <c r="H3616" i="4" s="1"/>
  <c r="H3617" i="4" s="1"/>
  <c r="H3618" i="4" s="1"/>
  <c r="H3619" i="4" s="1"/>
  <c r="H3620" i="4" s="1"/>
  <c r="H3621" i="4" s="1"/>
  <c r="H3622" i="4" s="1"/>
  <c r="H3623" i="4" s="1"/>
  <c r="H3624" i="4" s="1"/>
  <c r="H3625" i="4" s="1"/>
  <c r="H3626" i="4" s="1"/>
  <c r="H3627" i="4" s="1"/>
  <c r="H3628" i="4" s="1"/>
  <c r="H3629" i="4" s="1"/>
  <c r="H3630" i="4" s="1"/>
  <c r="H3631" i="4" s="1"/>
  <c r="H3632" i="4" s="1"/>
  <c r="H3633" i="4" s="1"/>
  <c r="H3634" i="4" s="1"/>
  <c r="H3635" i="4" s="1"/>
  <c r="H3636" i="4" s="1"/>
  <c r="H3637" i="4" s="1"/>
  <c r="H3638" i="4" s="1"/>
  <c r="H3639" i="4" s="1"/>
  <c r="H3640" i="4" s="1"/>
  <c r="H3641" i="4" s="1"/>
  <c r="H3642" i="4" s="1"/>
  <c r="H3643" i="4" s="1"/>
  <c r="H3644" i="4" s="1"/>
  <c r="H3645" i="4" s="1"/>
  <c r="H3646" i="4" s="1"/>
  <c r="H3647" i="4" s="1"/>
  <c r="H3648" i="4" s="1"/>
  <c r="H3649" i="4" s="1"/>
  <c r="H3650" i="4" s="1"/>
  <c r="H3651" i="4" s="1"/>
  <c r="H3652" i="4" s="1"/>
  <c r="H3653" i="4" s="1"/>
  <c r="H3654" i="4" s="1"/>
  <c r="H3655" i="4" s="1"/>
  <c r="H3656" i="4" s="1"/>
  <c r="H3657" i="4" s="1"/>
  <c r="H3658" i="4" s="1"/>
  <c r="H3659" i="4" s="1"/>
  <c r="H3660" i="4" s="1"/>
  <c r="H3661" i="4" s="1"/>
  <c r="H3662" i="4" s="1"/>
  <c r="H3663" i="4" s="1"/>
  <c r="H3664" i="4" s="1"/>
  <c r="H3665" i="4" s="1"/>
  <c r="H3666" i="4" s="1"/>
  <c r="H3667" i="4" s="1"/>
  <c r="H3668" i="4" s="1"/>
  <c r="H3669" i="4" s="1"/>
  <c r="H3670" i="4" s="1"/>
  <c r="H3671" i="4" s="1"/>
  <c r="H3672" i="4" s="1"/>
  <c r="H3673" i="4" s="1"/>
  <c r="H3674" i="4" s="1"/>
  <c r="H3675" i="4" s="1"/>
  <c r="H3676" i="4" s="1"/>
  <c r="H3677" i="4" s="1"/>
  <c r="H3678" i="4" s="1"/>
  <c r="H3679" i="4" s="1"/>
  <c r="H3680" i="4" s="1"/>
  <c r="H3681" i="4" s="1"/>
  <c r="H3682" i="4" s="1"/>
  <c r="H3683" i="4" s="1"/>
  <c r="H3684" i="4" s="1"/>
  <c r="H3685" i="4" s="1"/>
  <c r="H3686" i="4" s="1"/>
  <c r="H3687" i="4" s="1"/>
  <c r="H3688" i="4" s="1"/>
  <c r="H3689" i="4" s="1"/>
  <c r="H3690" i="4" s="1"/>
  <c r="H3691" i="4" s="1"/>
  <c r="H3692" i="4" s="1"/>
  <c r="H3693" i="4" s="1"/>
  <c r="H3694" i="4" s="1"/>
  <c r="H3695" i="4" s="1"/>
  <c r="H3696" i="4" s="1"/>
  <c r="H3697" i="4" s="1"/>
  <c r="H3698" i="4" s="1"/>
  <c r="H3699" i="4" s="1"/>
  <c r="H3700" i="4" s="1"/>
  <c r="H3701" i="4" s="1"/>
  <c r="H3702" i="4" s="1"/>
  <c r="H3703" i="4" s="1"/>
  <c r="H3704" i="4" s="1"/>
  <c r="H3705" i="4" s="1"/>
  <c r="H3706" i="4" s="1"/>
  <c r="H3707" i="4" s="1"/>
  <c r="H3708" i="4" s="1"/>
  <c r="H3709" i="4" s="1"/>
  <c r="H3710" i="4" s="1"/>
  <c r="H3711" i="4" s="1"/>
  <c r="H3712" i="4" s="1"/>
  <c r="H3713" i="4" s="1"/>
  <c r="H3714" i="4" s="1"/>
  <c r="H3715" i="4" s="1"/>
  <c r="H3716" i="4" s="1"/>
  <c r="H3717" i="4" s="1"/>
  <c r="H3718" i="4" s="1"/>
  <c r="H3719" i="4" s="1"/>
  <c r="H3720" i="4" s="1"/>
  <c r="H3721" i="4" s="1"/>
  <c r="H3722" i="4" s="1"/>
  <c r="H3723" i="4" s="1"/>
  <c r="H3724" i="4" s="1"/>
  <c r="H3725" i="4" s="1"/>
  <c r="H3726" i="4" s="1"/>
  <c r="H3727" i="4" s="1"/>
  <c r="H3728" i="4" s="1"/>
  <c r="H3729" i="4" s="1"/>
  <c r="H3730" i="4" s="1"/>
  <c r="H3731" i="4" s="1"/>
  <c r="H3732" i="4" s="1"/>
  <c r="H3733" i="4" s="1"/>
  <c r="H3734" i="4" s="1"/>
  <c r="H3735" i="4" s="1"/>
  <c r="H3736" i="4" s="1"/>
  <c r="H3737" i="4" s="1"/>
  <c r="H3738" i="4" s="1"/>
  <c r="H3739" i="4" s="1"/>
  <c r="H3740" i="4" s="1"/>
  <c r="H3741" i="4" s="1"/>
  <c r="H3742" i="4" s="1"/>
  <c r="H3743" i="4" s="1"/>
  <c r="H3744" i="4" s="1"/>
  <c r="H3745" i="4" s="1"/>
  <c r="H3746" i="4" s="1"/>
  <c r="H3747" i="4" s="1"/>
  <c r="H3748" i="4" s="1"/>
  <c r="H3749" i="4" s="1"/>
  <c r="H3750" i="4" s="1"/>
  <c r="H3751" i="4" s="1"/>
  <c r="H3752" i="4" s="1"/>
  <c r="H3753" i="4" s="1"/>
  <c r="H3754" i="4" s="1"/>
  <c r="H3755" i="4" s="1"/>
  <c r="H3756" i="4" s="1"/>
  <c r="H3757" i="4" s="1"/>
  <c r="H3758" i="4" s="1"/>
  <c r="H3759" i="4" s="1"/>
  <c r="H3760" i="4" s="1"/>
  <c r="H3761" i="4" s="1"/>
  <c r="H3762" i="4" s="1"/>
  <c r="H3763" i="4" s="1"/>
  <c r="H3764" i="4" s="1"/>
  <c r="H3765" i="4" s="1"/>
  <c r="H3766" i="4" s="1"/>
  <c r="H3767" i="4" s="1"/>
  <c r="H3768" i="4" s="1"/>
  <c r="H3769" i="4" s="1"/>
  <c r="H3770" i="4" s="1"/>
  <c r="H3771" i="4" s="1"/>
  <c r="H3772" i="4" s="1"/>
  <c r="H3773" i="4" s="1"/>
  <c r="H3774" i="4" s="1"/>
  <c r="H3775" i="4" s="1"/>
  <c r="H3776" i="4" s="1"/>
  <c r="H3777" i="4" s="1"/>
  <c r="H3778" i="4" s="1"/>
  <c r="H3779" i="4" s="1"/>
  <c r="H3780" i="4" s="1"/>
  <c r="H3781" i="4" s="1"/>
  <c r="H3782" i="4" s="1"/>
  <c r="H3783" i="4" s="1"/>
  <c r="H3784" i="4" s="1"/>
  <c r="H3785" i="4" s="1"/>
  <c r="H3786" i="4" s="1"/>
  <c r="H3787" i="4" s="1"/>
  <c r="H3788" i="4" s="1"/>
  <c r="H3789" i="4" s="1"/>
  <c r="H3790" i="4" s="1"/>
  <c r="H3791" i="4" s="1"/>
  <c r="H3792" i="4" s="1"/>
  <c r="H3793" i="4" s="1"/>
  <c r="H3794" i="4" s="1"/>
  <c r="H3795" i="4" s="1"/>
  <c r="H3796" i="4" s="1"/>
  <c r="H3797" i="4" s="1"/>
  <c r="H3798" i="4" s="1"/>
  <c r="H3799" i="4" s="1"/>
  <c r="H3800" i="4" s="1"/>
  <c r="H3801" i="4" s="1"/>
  <c r="H3802" i="4" s="1"/>
  <c r="H3803" i="4" s="1"/>
  <c r="H3804" i="4" s="1"/>
  <c r="H3805" i="4" s="1"/>
  <c r="H3806" i="4" s="1"/>
  <c r="H3807" i="4" s="1"/>
  <c r="H3808" i="4" s="1"/>
  <c r="H3809" i="4" s="1"/>
  <c r="H3810" i="4" s="1"/>
  <c r="H3811" i="4" s="1"/>
  <c r="H3812" i="4" s="1"/>
  <c r="H3813" i="4" s="1"/>
  <c r="H3814" i="4" s="1"/>
  <c r="H3815" i="4" s="1"/>
  <c r="H3816" i="4" s="1"/>
  <c r="H3817" i="4" s="1"/>
  <c r="H3818" i="4" s="1"/>
  <c r="H3819" i="4" s="1"/>
  <c r="H3820" i="4" s="1"/>
  <c r="H3821" i="4" s="1"/>
  <c r="H3822" i="4" s="1"/>
  <c r="H3823" i="4" s="1"/>
  <c r="H3824" i="4" s="1"/>
  <c r="H3825" i="4" s="1"/>
  <c r="H3826" i="4" s="1"/>
  <c r="H3827" i="4" s="1"/>
  <c r="H3828" i="4" s="1"/>
  <c r="H3829" i="4" s="1"/>
  <c r="H3830" i="4" s="1"/>
  <c r="H3831" i="4" s="1"/>
  <c r="H3832" i="4" s="1"/>
  <c r="H3833" i="4" s="1"/>
  <c r="H3834" i="4" s="1"/>
  <c r="H3835" i="4" s="1"/>
  <c r="H3836" i="4" s="1"/>
  <c r="H3837" i="4" s="1"/>
  <c r="H3838" i="4" s="1"/>
  <c r="H3839" i="4" s="1"/>
  <c r="H3840" i="4" s="1"/>
  <c r="H3841" i="4" s="1"/>
  <c r="H3842" i="4" s="1"/>
  <c r="H3843" i="4" s="1"/>
  <c r="H3844" i="4" s="1"/>
  <c r="H3845" i="4" s="1"/>
  <c r="H3846" i="4" s="1"/>
  <c r="H3847" i="4" s="1"/>
  <c r="H3848" i="4" s="1"/>
  <c r="H3849" i="4" s="1"/>
  <c r="H3850" i="4" s="1"/>
  <c r="H3851" i="4" s="1"/>
  <c r="H3852" i="4" s="1"/>
  <c r="H3853" i="4" s="1"/>
  <c r="H3854" i="4" s="1"/>
  <c r="H3855" i="4" s="1"/>
  <c r="H3856" i="4" s="1"/>
  <c r="H3857" i="4" s="1"/>
  <c r="H3858" i="4" s="1"/>
  <c r="H3859" i="4" s="1"/>
  <c r="H3860" i="4" s="1"/>
  <c r="H3861" i="4" s="1"/>
  <c r="H3862" i="4" s="1"/>
  <c r="H3863" i="4" s="1"/>
  <c r="H3864" i="4" s="1"/>
  <c r="H3865" i="4" s="1"/>
  <c r="H3866" i="4" s="1"/>
  <c r="H3867" i="4" s="1"/>
  <c r="H3868" i="4" s="1"/>
  <c r="H3869" i="4" s="1"/>
  <c r="H3870" i="4" s="1"/>
  <c r="H3871" i="4" s="1"/>
  <c r="H3872" i="4" s="1"/>
  <c r="H3873" i="4" s="1"/>
  <c r="H3874" i="4" s="1"/>
  <c r="H3875" i="4" s="1"/>
  <c r="H3876" i="4" s="1"/>
  <c r="H3877" i="4" s="1"/>
  <c r="H3878" i="4" s="1"/>
  <c r="H3879" i="4" s="1"/>
  <c r="H3880" i="4" s="1"/>
  <c r="H3881" i="4" s="1"/>
  <c r="H3882" i="4" s="1"/>
  <c r="H3883" i="4" s="1"/>
  <c r="H3884" i="4" s="1"/>
  <c r="H3885" i="4" s="1"/>
  <c r="H3886" i="4" s="1"/>
  <c r="H3887" i="4" s="1"/>
  <c r="H3888" i="4" s="1"/>
  <c r="H3889" i="4" s="1"/>
  <c r="H3890" i="4" s="1"/>
  <c r="H3891" i="4" s="1"/>
  <c r="H3892" i="4" s="1"/>
  <c r="H3893" i="4" s="1"/>
  <c r="H3894" i="4" s="1"/>
  <c r="H3895" i="4" s="1"/>
  <c r="H3896" i="4" s="1"/>
  <c r="H3897" i="4" s="1"/>
  <c r="H3898" i="4" s="1"/>
  <c r="H3899" i="4" s="1"/>
  <c r="H3900" i="4" s="1"/>
  <c r="H3901" i="4" s="1"/>
  <c r="H3902" i="4" s="1"/>
  <c r="H3903" i="4" s="1"/>
  <c r="H3904" i="4" s="1"/>
  <c r="H3905" i="4" s="1"/>
  <c r="H3906" i="4" s="1"/>
  <c r="H3907" i="4" s="1"/>
  <c r="H3908" i="4" s="1"/>
  <c r="H3909" i="4" s="1"/>
  <c r="H3910" i="4" s="1"/>
  <c r="H3911" i="4" s="1"/>
  <c r="H3912" i="4" s="1"/>
  <c r="H3913" i="4" s="1"/>
  <c r="H3914" i="4" s="1"/>
  <c r="H3915" i="4" s="1"/>
  <c r="H3916" i="4" s="1"/>
  <c r="H3917" i="4" s="1"/>
  <c r="H3918" i="4" s="1"/>
  <c r="H3919" i="4" s="1"/>
  <c r="H3920" i="4" s="1"/>
  <c r="H3921" i="4" s="1"/>
  <c r="H3922" i="4" s="1"/>
  <c r="H3923" i="4" s="1"/>
  <c r="H3924" i="4" s="1"/>
  <c r="H3925" i="4" s="1"/>
  <c r="H3926" i="4" s="1"/>
  <c r="H3927" i="4" s="1"/>
  <c r="H3928" i="4" s="1"/>
  <c r="H3929" i="4" s="1"/>
  <c r="H3930" i="4" s="1"/>
  <c r="H3931" i="4" s="1"/>
  <c r="H3932" i="4" s="1"/>
  <c r="H3933" i="4" s="1"/>
  <c r="H3934" i="4" s="1"/>
  <c r="H3935" i="4" s="1"/>
  <c r="H3936" i="4" s="1"/>
  <c r="H3937" i="4" s="1"/>
  <c r="H3938" i="4" s="1"/>
  <c r="H3939" i="4" s="1"/>
  <c r="H3940" i="4" s="1"/>
  <c r="H3941" i="4" s="1"/>
  <c r="H3942" i="4" s="1"/>
  <c r="H3943" i="4" s="1"/>
  <c r="H3944" i="4" s="1"/>
  <c r="H3945" i="4" s="1"/>
  <c r="H3946" i="4" s="1"/>
  <c r="H3947" i="4" s="1"/>
  <c r="H3948" i="4" s="1"/>
  <c r="H3949" i="4" s="1"/>
  <c r="H3950" i="4" s="1"/>
  <c r="H3951" i="4" s="1"/>
  <c r="H3952" i="4" s="1"/>
  <c r="H3953" i="4" s="1"/>
  <c r="H3954" i="4" s="1"/>
  <c r="H3955" i="4" s="1"/>
  <c r="H3956" i="4" s="1"/>
  <c r="H3957" i="4" s="1"/>
  <c r="H3958" i="4" s="1"/>
  <c r="H3959" i="4" s="1"/>
  <c r="H3960" i="4" s="1"/>
  <c r="H3961" i="4" s="1"/>
  <c r="H3962" i="4" s="1"/>
  <c r="H3963" i="4" s="1"/>
  <c r="H3964" i="4" s="1"/>
  <c r="H3965" i="4" s="1"/>
  <c r="H3966" i="4" s="1"/>
  <c r="H3967" i="4" s="1"/>
  <c r="H3968" i="4" s="1"/>
  <c r="H3969" i="4" s="1"/>
  <c r="H3970" i="4" s="1"/>
  <c r="H3971" i="4" s="1"/>
  <c r="H3972" i="4" s="1"/>
  <c r="H3973" i="4" s="1"/>
  <c r="H3974" i="4" s="1"/>
  <c r="H3975" i="4" s="1"/>
  <c r="H3976" i="4" s="1"/>
  <c r="H3977" i="4" s="1"/>
  <c r="H3978" i="4" s="1"/>
  <c r="H3979" i="4" s="1"/>
  <c r="H3980" i="4" s="1"/>
  <c r="H3981" i="4" s="1"/>
  <c r="H3982" i="4" s="1"/>
  <c r="H3983" i="4" s="1"/>
  <c r="H3984" i="4" s="1"/>
  <c r="H3985" i="4" s="1"/>
  <c r="H3986" i="4" s="1"/>
  <c r="H3987" i="4" s="1"/>
  <c r="H3988" i="4" s="1"/>
  <c r="H3989" i="4" s="1"/>
  <c r="H3990" i="4" s="1"/>
  <c r="H3991" i="4" s="1"/>
  <c r="H3992" i="4" s="1"/>
  <c r="H3993" i="4" s="1"/>
  <c r="H3994" i="4" s="1"/>
  <c r="H3995" i="4" s="1"/>
  <c r="H3996" i="4" s="1"/>
  <c r="H3997" i="4" s="1"/>
  <c r="H3998" i="4" s="1"/>
  <c r="H3999" i="4" s="1"/>
  <c r="H4000" i="4" s="1"/>
  <c r="H4001" i="4" s="1"/>
  <c r="H4002" i="4" s="1"/>
  <c r="H4003" i="4" s="1"/>
  <c r="H4004" i="4" s="1"/>
  <c r="H4005" i="4" s="1"/>
  <c r="H4006" i="4" s="1"/>
  <c r="H4007" i="4" s="1"/>
  <c r="H4008" i="4" s="1"/>
  <c r="H4009" i="4" s="1"/>
  <c r="H4010" i="4" s="1"/>
  <c r="H4011" i="4" s="1"/>
  <c r="H4012" i="4" s="1"/>
  <c r="H4013" i="4" s="1"/>
  <c r="H4014" i="4" s="1"/>
  <c r="H4015" i="4" s="1"/>
  <c r="H4016" i="4" s="1"/>
  <c r="H4017" i="4" s="1"/>
  <c r="H4018" i="4" s="1"/>
  <c r="H4019" i="4" s="1"/>
  <c r="H4020" i="4" s="1"/>
  <c r="H4021" i="4" s="1"/>
  <c r="H4022" i="4" s="1"/>
  <c r="H4023" i="4" s="1"/>
  <c r="H4024" i="4" s="1"/>
  <c r="H4025" i="4" s="1"/>
  <c r="H4026" i="4" s="1"/>
  <c r="H4027" i="4" s="1"/>
  <c r="H4028" i="4" s="1"/>
  <c r="H4029" i="4" s="1"/>
  <c r="H4030" i="4" s="1"/>
  <c r="H4031" i="4" s="1"/>
  <c r="H4032" i="4" s="1"/>
  <c r="H4033" i="4" s="1"/>
  <c r="H4034" i="4" s="1"/>
  <c r="H4035" i="4" s="1"/>
  <c r="H4036" i="4" s="1"/>
  <c r="H4037" i="4" s="1"/>
  <c r="H4038" i="4" s="1"/>
  <c r="H4039" i="4" s="1"/>
  <c r="H4040" i="4" s="1"/>
  <c r="H4041" i="4" s="1"/>
  <c r="H4042" i="4" s="1"/>
  <c r="H4043" i="4" s="1"/>
  <c r="H4044" i="4" s="1"/>
  <c r="H4045" i="4" s="1"/>
  <c r="H4046" i="4" s="1"/>
  <c r="H4047" i="4" s="1"/>
  <c r="H4048" i="4" s="1"/>
  <c r="H4049" i="4" s="1"/>
  <c r="H4050" i="4" s="1"/>
  <c r="H4051" i="4" s="1"/>
  <c r="H4052" i="4" s="1"/>
  <c r="H4053" i="4" s="1"/>
  <c r="H4054" i="4" s="1"/>
  <c r="H4055" i="4" s="1"/>
  <c r="H4056" i="4" s="1"/>
  <c r="H4057" i="4" s="1"/>
  <c r="H4058" i="4" s="1"/>
  <c r="H4059" i="4" s="1"/>
  <c r="H4060" i="4" s="1"/>
  <c r="H4061" i="4" s="1"/>
  <c r="H4062" i="4" s="1"/>
  <c r="H4063" i="4" s="1"/>
  <c r="H4064" i="4" s="1"/>
  <c r="H4065" i="4" s="1"/>
  <c r="H4066" i="4" s="1"/>
  <c r="H4067" i="4" s="1"/>
  <c r="H4068" i="4" s="1"/>
  <c r="H4069" i="4" s="1"/>
  <c r="H4070" i="4" s="1"/>
  <c r="H4071" i="4" s="1"/>
  <c r="H4072" i="4" s="1"/>
  <c r="H4073" i="4" s="1"/>
  <c r="H4074" i="4" s="1"/>
  <c r="H4075" i="4" s="1"/>
  <c r="H4076" i="4" s="1"/>
  <c r="H4077" i="4" s="1"/>
  <c r="H4078" i="4" s="1"/>
  <c r="H4079" i="4" s="1"/>
  <c r="H4080" i="4" s="1"/>
  <c r="H4081" i="4" s="1"/>
  <c r="H4082" i="4" s="1"/>
  <c r="H4083" i="4" s="1"/>
  <c r="H4084" i="4" s="1"/>
  <c r="H4085" i="4" s="1"/>
  <c r="H4086" i="4" s="1"/>
  <c r="H4087" i="4" s="1"/>
  <c r="H4088" i="4" s="1"/>
  <c r="H4089" i="4" s="1"/>
  <c r="H4090" i="4" s="1"/>
  <c r="H4091" i="4" s="1"/>
  <c r="H4092" i="4" s="1"/>
  <c r="H4093" i="4" s="1"/>
  <c r="H4094" i="4" s="1"/>
  <c r="H4095" i="4" s="1"/>
  <c r="H4096" i="4" s="1"/>
  <c r="H4097" i="4" s="1"/>
  <c r="H4098" i="4" s="1"/>
  <c r="H4099" i="4" s="1"/>
  <c r="H4100" i="4" s="1"/>
  <c r="H4101" i="4" s="1"/>
  <c r="H4102" i="4" s="1"/>
  <c r="H4103" i="4" s="1"/>
  <c r="H4104" i="4" s="1"/>
  <c r="H4105" i="4" s="1"/>
  <c r="H4106" i="4" s="1"/>
  <c r="H4107" i="4" s="1"/>
  <c r="H4108" i="4" s="1"/>
  <c r="H4109" i="4" s="1"/>
  <c r="H4110" i="4" s="1"/>
  <c r="H4111" i="4" s="1"/>
  <c r="H4112" i="4" s="1"/>
  <c r="H4113" i="4" s="1"/>
  <c r="H4114" i="4" s="1"/>
  <c r="H4115" i="4" s="1"/>
  <c r="H4116" i="4" s="1"/>
  <c r="H4117" i="4" s="1"/>
  <c r="H4118" i="4" s="1"/>
  <c r="H4119" i="4" s="1"/>
  <c r="H4120" i="4" s="1"/>
  <c r="H4121" i="4" s="1"/>
  <c r="H4122" i="4" s="1"/>
  <c r="H4123" i="4" s="1"/>
  <c r="H4124" i="4" s="1"/>
  <c r="H4125" i="4" s="1"/>
  <c r="H4126" i="4" s="1"/>
  <c r="H4127" i="4" s="1"/>
  <c r="H4128" i="4" s="1"/>
  <c r="H4129" i="4" s="1"/>
  <c r="H4130" i="4" s="1"/>
  <c r="H4131" i="4" s="1"/>
  <c r="H4132" i="4" s="1"/>
  <c r="H4133" i="4" s="1"/>
  <c r="H4134" i="4" s="1"/>
  <c r="H4135" i="4" s="1"/>
  <c r="H4136" i="4" s="1"/>
  <c r="H4137" i="4" s="1"/>
  <c r="H4138" i="4" s="1"/>
  <c r="H4139" i="4" s="1"/>
  <c r="H4140" i="4" s="1"/>
  <c r="H4141" i="4" s="1"/>
  <c r="H4142" i="4" s="1"/>
  <c r="H4143" i="4" s="1"/>
  <c r="H4144" i="4" s="1"/>
  <c r="H4145" i="4" s="1"/>
  <c r="H4146" i="4" s="1"/>
  <c r="H4147" i="4" s="1"/>
  <c r="H4148" i="4" s="1"/>
  <c r="H4149" i="4" s="1"/>
  <c r="H4150" i="4" s="1"/>
  <c r="H4151" i="4" s="1"/>
  <c r="H4152" i="4" s="1"/>
  <c r="H4153" i="4" s="1"/>
  <c r="H4154" i="4" s="1"/>
  <c r="H4155" i="4" s="1"/>
  <c r="H4156" i="4" s="1"/>
  <c r="H4157" i="4" s="1"/>
  <c r="H4158" i="4" s="1"/>
  <c r="H4159" i="4" s="1"/>
  <c r="H4160" i="4" s="1"/>
  <c r="H4161" i="4" s="1"/>
  <c r="H4162" i="4" s="1"/>
  <c r="H4163" i="4" s="1"/>
  <c r="H4164" i="4" s="1"/>
  <c r="H4165" i="4" s="1"/>
  <c r="H4166" i="4" s="1"/>
  <c r="H4167" i="4" s="1"/>
  <c r="H4168" i="4" s="1"/>
  <c r="H4169" i="4" s="1"/>
  <c r="H4170" i="4" s="1"/>
  <c r="H4171" i="4" s="1"/>
  <c r="H4172" i="4" s="1"/>
  <c r="H4173" i="4" s="1"/>
  <c r="H4174" i="4" s="1"/>
  <c r="H4175" i="4" s="1"/>
  <c r="H4176" i="4" s="1"/>
  <c r="H4177" i="4" s="1"/>
  <c r="H4178" i="4" s="1"/>
  <c r="H4179" i="4" s="1"/>
  <c r="H4180" i="4" s="1"/>
  <c r="H4181" i="4" s="1"/>
  <c r="H4182" i="4" s="1"/>
  <c r="H4183" i="4" s="1"/>
  <c r="H4184" i="4" s="1"/>
  <c r="H4185" i="4" s="1"/>
  <c r="H4186" i="4" s="1"/>
  <c r="H4187" i="4" s="1"/>
  <c r="H4188" i="4" s="1"/>
  <c r="H4189" i="4" s="1"/>
  <c r="H4190" i="4" s="1"/>
  <c r="H4191" i="4" s="1"/>
  <c r="H4192" i="4" s="1"/>
  <c r="H4193" i="4" s="1"/>
  <c r="H4194" i="4" s="1"/>
  <c r="H4195" i="4" s="1"/>
  <c r="H4196" i="4" s="1"/>
  <c r="H4197" i="4" s="1"/>
  <c r="H4198" i="4" s="1"/>
  <c r="H4199" i="4" s="1"/>
  <c r="H4200" i="4" s="1"/>
  <c r="H4201" i="4" s="1"/>
  <c r="H4202" i="4" s="1"/>
  <c r="H4203" i="4" s="1"/>
  <c r="H4204" i="4" s="1"/>
  <c r="H4205" i="4" s="1"/>
  <c r="H4206" i="4" s="1"/>
  <c r="H4207" i="4" s="1"/>
  <c r="H4208" i="4" s="1"/>
  <c r="H4209" i="4" s="1"/>
  <c r="H4210" i="4" s="1"/>
  <c r="H4211" i="4" s="1"/>
  <c r="H4212" i="4" s="1"/>
  <c r="H4213" i="4" s="1"/>
  <c r="H4214" i="4" s="1"/>
  <c r="H4215" i="4" s="1"/>
  <c r="H4216" i="4" s="1"/>
  <c r="H4217" i="4" s="1"/>
  <c r="H4218" i="4" s="1"/>
  <c r="H4219" i="4" s="1"/>
  <c r="H4220" i="4" s="1"/>
  <c r="H4221" i="4" s="1"/>
  <c r="H4222" i="4" s="1"/>
  <c r="H4223" i="4" s="1"/>
  <c r="H4224" i="4" s="1"/>
  <c r="H4225" i="4" s="1"/>
  <c r="H4226" i="4" s="1"/>
  <c r="H4227" i="4" s="1"/>
  <c r="H4228" i="4" s="1"/>
  <c r="H4229" i="4" s="1"/>
  <c r="H4230" i="4" s="1"/>
  <c r="H4231" i="4" s="1"/>
  <c r="H4232" i="4" s="1"/>
  <c r="H4233" i="4" s="1"/>
  <c r="H4234" i="4" s="1"/>
  <c r="H4235" i="4" s="1"/>
  <c r="H4236" i="4" s="1"/>
  <c r="H4237" i="4" s="1"/>
  <c r="H4238" i="4" s="1"/>
  <c r="H4239" i="4" s="1"/>
  <c r="H4240" i="4" s="1"/>
  <c r="H4241" i="4" s="1"/>
  <c r="H4242" i="4" s="1"/>
  <c r="H4243" i="4" s="1"/>
  <c r="H4244" i="4" s="1"/>
  <c r="H4245" i="4" s="1"/>
  <c r="H4246" i="4" s="1"/>
  <c r="H4247" i="4" s="1"/>
  <c r="H4248" i="4" s="1"/>
  <c r="H4249" i="4" s="1"/>
  <c r="H4250" i="4" s="1"/>
  <c r="H4251" i="4" s="1"/>
  <c r="H4252" i="4" s="1"/>
  <c r="H4253" i="4" s="1"/>
  <c r="H4254" i="4" s="1"/>
  <c r="H4255" i="4" s="1"/>
  <c r="H4256" i="4" s="1"/>
  <c r="H4257" i="4" s="1"/>
  <c r="H4258" i="4" s="1"/>
  <c r="H4259" i="4" s="1"/>
  <c r="H4260" i="4" s="1"/>
  <c r="H4261" i="4" s="1"/>
  <c r="H4262" i="4" s="1"/>
  <c r="H4263" i="4" s="1"/>
  <c r="H4264" i="4" s="1"/>
  <c r="H4265" i="4" s="1"/>
  <c r="H4266" i="4" s="1"/>
  <c r="H4267" i="4" s="1"/>
  <c r="H4268" i="4" s="1"/>
  <c r="H4269" i="4" s="1"/>
  <c r="H4270" i="4" s="1"/>
  <c r="H4271" i="4" s="1"/>
  <c r="H4272" i="4" s="1"/>
  <c r="H4273" i="4" s="1"/>
  <c r="H4274" i="4" s="1"/>
  <c r="H4275" i="4" s="1"/>
  <c r="H4276" i="4" s="1"/>
  <c r="H4277" i="4" s="1"/>
  <c r="H4278" i="4" s="1"/>
  <c r="H4279" i="4" s="1"/>
  <c r="H4280" i="4" s="1"/>
  <c r="H4281" i="4" s="1"/>
  <c r="H4282" i="4" s="1"/>
  <c r="H4283" i="4" s="1"/>
  <c r="H4284" i="4" s="1"/>
  <c r="H4285" i="4" s="1"/>
  <c r="H4286" i="4" s="1"/>
  <c r="H4287" i="4" s="1"/>
  <c r="H4288" i="4" s="1"/>
  <c r="H4289" i="4" s="1"/>
  <c r="H4290" i="4" s="1"/>
  <c r="H4291" i="4" s="1"/>
  <c r="H4292" i="4" s="1"/>
  <c r="H4293" i="4" s="1"/>
  <c r="H4294" i="4" s="1"/>
  <c r="H4295" i="4" s="1"/>
  <c r="H4296" i="4" s="1"/>
  <c r="H4297" i="4" s="1"/>
  <c r="H4298" i="4" s="1"/>
  <c r="H4299" i="4" s="1"/>
  <c r="H4300" i="4" s="1"/>
  <c r="H4301" i="4" s="1"/>
  <c r="H4302" i="4" s="1"/>
  <c r="H4303" i="4" s="1"/>
  <c r="H4304" i="4" s="1"/>
  <c r="H4305" i="4" s="1"/>
  <c r="H4306" i="4" s="1"/>
  <c r="H4307" i="4" s="1"/>
  <c r="H4308" i="4" s="1"/>
  <c r="H4309" i="4" s="1"/>
  <c r="H4310" i="4" s="1"/>
  <c r="H4311" i="4" s="1"/>
  <c r="H4312" i="4" s="1"/>
  <c r="H4313" i="4" s="1"/>
  <c r="H4314" i="4" s="1"/>
  <c r="H4315" i="4" s="1"/>
  <c r="H4316" i="4" s="1"/>
  <c r="H4317" i="4" s="1"/>
  <c r="H4318" i="4" s="1"/>
  <c r="H4319" i="4" s="1"/>
  <c r="H4320" i="4" s="1"/>
  <c r="H4321" i="4" s="1"/>
  <c r="H4322" i="4" s="1"/>
  <c r="H4323" i="4" s="1"/>
  <c r="H4324" i="4" s="1"/>
  <c r="H4325" i="4" s="1"/>
  <c r="H4326" i="4" s="1"/>
  <c r="H4327" i="4" s="1"/>
  <c r="H4328" i="4" s="1"/>
  <c r="H4329" i="4" s="1"/>
  <c r="H4330" i="4" s="1"/>
  <c r="H4331" i="4" s="1"/>
  <c r="H4332" i="4" s="1"/>
  <c r="H4333" i="4" s="1"/>
  <c r="H4334" i="4" s="1"/>
  <c r="H4335" i="4" s="1"/>
  <c r="H4336" i="4" s="1"/>
  <c r="H4337" i="4" s="1"/>
  <c r="H4338" i="4" s="1"/>
  <c r="H4339" i="4" s="1"/>
  <c r="H4340" i="4" s="1"/>
  <c r="H4341" i="4" s="1"/>
  <c r="H4342" i="4" s="1"/>
  <c r="H4343" i="4" s="1"/>
  <c r="H4344" i="4" s="1"/>
  <c r="H4345" i="4" s="1"/>
  <c r="H4346" i="4" s="1"/>
  <c r="H4347" i="4" s="1"/>
  <c r="H4348" i="4" s="1"/>
  <c r="H4349" i="4" s="1"/>
  <c r="H4350" i="4" s="1"/>
  <c r="H4351" i="4" s="1"/>
  <c r="H4352" i="4" s="1"/>
  <c r="H4353" i="4" s="1"/>
  <c r="H4354" i="4" s="1"/>
  <c r="H4355" i="4" s="1"/>
  <c r="H4356" i="4" s="1"/>
  <c r="H4357" i="4" s="1"/>
  <c r="H4358" i="4" s="1"/>
  <c r="H4359" i="4" s="1"/>
  <c r="H4360" i="4" s="1"/>
  <c r="H4361" i="4" s="1"/>
  <c r="H4362" i="4" s="1"/>
  <c r="H4363" i="4" s="1"/>
  <c r="H4364" i="4" s="1"/>
  <c r="H4365" i="4" s="1"/>
  <c r="H4366" i="4" s="1"/>
  <c r="H4367" i="4" s="1"/>
  <c r="H4368" i="4" s="1"/>
  <c r="H4369" i="4" s="1"/>
  <c r="H4370" i="4" s="1"/>
  <c r="H4371" i="4" s="1"/>
  <c r="H4372" i="4" s="1"/>
  <c r="H4373" i="4" s="1"/>
  <c r="H4374" i="4" s="1"/>
  <c r="H4375" i="4" s="1"/>
  <c r="H4376" i="4" s="1"/>
  <c r="H4377" i="4" s="1"/>
  <c r="H4378" i="4" s="1"/>
  <c r="H4379" i="4" s="1"/>
  <c r="H4380" i="4" s="1"/>
  <c r="H4381" i="4" s="1"/>
  <c r="H4382" i="4" s="1"/>
  <c r="H4383" i="4" s="1"/>
  <c r="H4384" i="4" s="1"/>
  <c r="H4385" i="4" s="1"/>
  <c r="H4386" i="4" s="1"/>
  <c r="H4387" i="4" s="1"/>
  <c r="H4388" i="4" s="1"/>
  <c r="H4389" i="4" s="1"/>
  <c r="H4390" i="4" s="1"/>
  <c r="H4391" i="4" s="1"/>
  <c r="H4392" i="4" s="1"/>
  <c r="H4393" i="4" s="1"/>
  <c r="H4394" i="4" s="1"/>
  <c r="H4395" i="4" s="1"/>
  <c r="H4396" i="4" s="1"/>
  <c r="H4397" i="4" s="1"/>
  <c r="H4398" i="4" s="1"/>
  <c r="H4399" i="4" s="1"/>
  <c r="H4400" i="4" s="1"/>
  <c r="H4401" i="4" s="1"/>
  <c r="H4402" i="4" s="1"/>
  <c r="H4403" i="4" s="1"/>
  <c r="H4404" i="4" s="1"/>
  <c r="H4405" i="4" s="1"/>
  <c r="H4406" i="4" s="1"/>
  <c r="H4407" i="4" s="1"/>
  <c r="H4408" i="4" s="1"/>
  <c r="H4409" i="4" s="1"/>
  <c r="H4410" i="4" s="1"/>
  <c r="H4411" i="4" s="1"/>
  <c r="H4412" i="4" s="1"/>
  <c r="H4413" i="4" s="1"/>
  <c r="H4414" i="4" s="1"/>
  <c r="H4415" i="4" s="1"/>
  <c r="H4416" i="4" s="1"/>
  <c r="H4417" i="4" s="1"/>
  <c r="H4418" i="4" s="1"/>
  <c r="H4419" i="4" s="1"/>
  <c r="H4420" i="4" s="1"/>
  <c r="H4421" i="4" s="1"/>
  <c r="H4422" i="4" s="1"/>
  <c r="H4423" i="4" s="1"/>
  <c r="H4424" i="4" s="1"/>
  <c r="H4425" i="4" s="1"/>
  <c r="H4426" i="4" s="1"/>
  <c r="H4427" i="4" s="1"/>
  <c r="H4428" i="4" s="1"/>
  <c r="H4429" i="4" s="1"/>
  <c r="H4430" i="4" s="1"/>
  <c r="H4431" i="4" s="1"/>
  <c r="H4432" i="4" s="1"/>
  <c r="H4433" i="4" s="1"/>
  <c r="H4434" i="4" s="1"/>
  <c r="H4435" i="4" s="1"/>
  <c r="H4436" i="4" s="1"/>
  <c r="H4437" i="4" s="1"/>
  <c r="H4438" i="4" s="1"/>
  <c r="H4439" i="4" s="1"/>
  <c r="H4440" i="4" s="1"/>
  <c r="H4441" i="4" s="1"/>
  <c r="H4442" i="4" s="1"/>
  <c r="H4443" i="4" s="1"/>
  <c r="H4444" i="4" s="1"/>
  <c r="H4445" i="4" s="1"/>
  <c r="H4446" i="4" s="1"/>
  <c r="H4447" i="4" s="1"/>
  <c r="H4448" i="4" s="1"/>
  <c r="H4449" i="4" s="1"/>
  <c r="H4450" i="4" s="1"/>
  <c r="H4451" i="4" s="1"/>
  <c r="H4452" i="4" s="1"/>
  <c r="H4453" i="4" s="1"/>
  <c r="H4454" i="4" s="1"/>
  <c r="H4455" i="4" s="1"/>
  <c r="H4456" i="4" s="1"/>
  <c r="H4457" i="4" s="1"/>
  <c r="H4458" i="4" s="1"/>
  <c r="H4459" i="4" s="1"/>
  <c r="H4460" i="4" s="1"/>
  <c r="H4461" i="4" s="1"/>
  <c r="H4462" i="4" s="1"/>
  <c r="H4463" i="4" s="1"/>
  <c r="H4464" i="4" s="1"/>
  <c r="H4465" i="4" s="1"/>
  <c r="H4466" i="4" s="1"/>
  <c r="H4467" i="4" s="1"/>
  <c r="H4468" i="4" s="1"/>
  <c r="H4469" i="4" s="1"/>
  <c r="H4470" i="4" s="1"/>
  <c r="H4471" i="4" s="1"/>
  <c r="H4472" i="4" s="1"/>
  <c r="H4473" i="4" s="1"/>
  <c r="H4474" i="4" s="1"/>
  <c r="H4475" i="4" s="1"/>
  <c r="H4476" i="4" s="1"/>
  <c r="H4477" i="4" s="1"/>
  <c r="H4478" i="4" s="1"/>
  <c r="H4479" i="4" s="1"/>
  <c r="H4480" i="4" s="1"/>
  <c r="H4481" i="4" s="1"/>
  <c r="H4482" i="4" s="1"/>
  <c r="H4483" i="4" s="1"/>
  <c r="H4484" i="4" s="1"/>
  <c r="H4485" i="4" s="1"/>
  <c r="H4486" i="4" s="1"/>
  <c r="H4487" i="4" s="1"/>
  <c r="H4488" i="4" s="1"/>
  <c r="H4489" i="4" s="1"/>
  <c r="H4490" i="4" s="1"/>
  <c r="H4491" i="4" s="1"/>
  <c r="H4492" i="4" s="1"/>
  <c r="H4493" i="4" s="1"/>
  <c r="H4494" i="4" s="1"/>
  <c r="H4495" i="4" s="1"/>
  <c r="H4496" i="4" s="1"/>
  <c r="H4497" i="4" s="1"/>
  <c r="H4498" i="4" s="1"/>
  <c r="H4499" i="4" s="1"/>
  <c r="H4500" i="4" s="1"/>
  <c r="H4501" i="4" s="1"/>
  <c r="H4502" i="4" s="1"/>
  <c r="H4503" i="4" s="1"/>
  <c r="H4504" i="4" s="1"/>
  <c r="H4505" i="4" s="1"/>
  <c r="H4506" i="4" s="1"/>
  <c r="H4507" i="4" s="1"/>
  <c r="H4508" i="4" s="1"/>
  <c r="H4509" i="4" s="1"/>
  <c r="H4510" i="4" s="1"/>
  <c r="H4511" i="4" s="1"/>
  <c r="H4512" i="4" s="1"/>
  <c r="H4513" i="4" s="1"/>
  <c r="H4514" i="4" s="1"/>
  <c r="H4515" i="4" s="1"/>
  <c r="H4516" i="4" s="1"/>
  <c r="H4517" i="4" s="1"/>
  <c r="H4518" i="4" s="1"/>
  <c r="H4519" i="4" s="1"/>
  <c r="H4520" i="4" s="1"/>
  <c r="H4521" i="4" s="1"/>
  <c r="H4522" i="4" s="1"/>
  <c r="H4523" i="4" s="1"/>
  <c r="H4524" i="4" s="1"/>
  <c r="H4525" i="4" s="1"/>
  <c r="H4526" i="4" s="1"/>
  <c r="H4527" i="4" s="1"/>
  <c r="H4528" i="4" s="1"/>
  <c r="H4529" i="4" s="1"/>
  <c r="H4530" i="4" s="1"/>
  <c r="H4531" i="4" s="1"/>
  <c r="H4532" i="4" s="1"/>
  <c r="H4533" i="4" s="1"/>
  <c r="H4534" i="4" s="1"/>
  <c r="H4535" i="4" s="1"/>
  <c r="H4536" i="4" s="1"/>
  <c r="H4537" i="4" s="1"/>
  <c r="H4538" i="4" s="1"/>
  <c r="H4539" i="4" s="1"/>
  <c r="H4540" i="4" s="1"/>
  <c r="H4541" i="4" s="1"/>
  <c r="H4542" i="4" s="1"/>
  <c r="H4543" i="4" s="1"/>
  <c r="H4544" i="4" s="1"/>
  <c r="H4545" i="4" s="1"/>
  <c r="H4546" i="4" s="1"/>
  <c r="H4547" i="4" s="1"/>
  <c r="H4548" i="4" s="1"/>
  <c r="H4549" i="4" s="1"/>
  <c r="H4550" i="4" s="1"/>
  <c r="H4551" i="4" s="1"/>
  <c r="H4552" i="4" s="1"/>
  <c r="H4553" i="4" s="1"/>
  <c r="H4554" i="4" s="1"/>
  <c r="H4555" i="4" s="1"/>
  <c r="H4556" i="4" s="1"/>
  <c r="H4557" i="4" s="1"/>
  <c r="H4558" i="4" s="1"/>
  <c r="H4559" i="4" s="1"/>
  <c r="H4560" i="4" s="1"/>
  <c r="H4561" i="4" s="1"/>
  <c r="H4562" i="4" s="1"/>
  <c r="H4563" i="4" s="1"/>
  <c r="H4564" i="4" s="1"/>
  <c r="H4565" i="4" s="1"/>
  <c r="H4566" i="4" s="1"/>
  <c r="H4567" i="4" s="1"/>
  <c r="H4568" i="4" s="1"/>
  <c r="H4569" i="4" s="1"/>
  <c r="H4570" i="4" s="1"/>
  <c r="H4571" i="4" s="1"/>
  <c r="H4572" i="4" s="1"/>
  <c r="H4573" i="4" s="1"/>
  <c r="H4574" i="4" s="1"/>
  <c r="H4575" i="4" s="1"/>
  <c r="H4576" i="4" s="1"/>
  <c r="H4577" i="4" s="1"/>
  <c r="H4578" i="4" s="1"/>
  <c r="H4579" i="4" s="1"/>
  <c r="H4580" i="4" s="1"/>
  <c r="H4581" i="4" s="1"/>
  <c r="H4582" i="4" s="1"/>
  <c r="H4583" i="4" s="1"/>
  <c r="H4584" i="4" s="1"/>
  <c r="H4585" i="4" s="1"/>
  <c r="H4586" i="4" s="1"/>
  <c r="H4587" i="4" s="1"/>
  <c r="H4588" i="4" s="1"/>
  <c r="H4589" i="4" s="1"/>
  <c r="H4590" i="4" s="1"/>
  <c r="H4591" i="4" s="1"/>
  <c r="H4592" i="4" s="1"/>
  <c r="H4593" i="4" s="1"/>
  <c r="H4594" i="4" s="1"/>
  <c r="H4595" i="4" s="1"/>
  <c r="H4596" i="4" s="1"/>
  <c r="H4597" i="4" s="1"/>
  <c r="H4598" i="4" s="1"/>
  <c r="H4599" i="4" s="1"/>
  <c r="H4600" i="4" s="1"/>
  <c r="H4601" i="4" s="1"/>
  <c r="H4602" i="4" s="1"/>
  <c r="H4603" i="4" s="1"/>
  <c r="H4604" i="4" s="1"/>
  <c r="H4605" i="4" s="1"/>
  <c r="H4606" i="4" s="1"/>
  <c r="H4607" i="4" s="1"/>
  <c r="H4608" i="4" s="1"/>
  <c r="H4609" i="4" s="1"/>
  <c r="H4610" i="4" s="1"/>
  <c r="H4611" i="4" s="1"/>
  <c r="H4612" i="4" s="1"/>
  <c r="H4613" i="4" s="1"/>
  <c r="H4614" i="4" s="1"/>
  <c r="H4615" i="4" s="1"/>
  <c r="H4616" i="4" s="1"/>
  <c r="H4617" i="4" s="1"/>
  <c r="H4618" i="4" s="1"/>
  <c r="H4619" i="4" s="1"/>
  <c r="H4620" i="4" s="1"/>
  <c r="H4621" i="4" s="1"/>
  <c r="H4622" i="4" s="1"/>
  <c r="H4623" i="4" s="1"/>
  <c r="H4624" i="4" s="1"/>
  <c r="H4625" i="4" s="1"/>
  <c r="H4626" i="4" s="1"/>
  <c r="H4627" i="4" s="1"/>
  <c r="H4628" i="4" s="1"/>
  <c r="H4629" i="4" s="1"/>
  <c r="H4630" i="4" s="1"/>
  <c r="H4631" i="4" s="1"/>
  <c r="H4632" i="4" s="1"/>
  <c r="H4633" i="4" s="1"/>
  <c r="H4634" i="4" s="1"/>
  <c r="H4635" i="4" s="1"/>
  <c r="H4636" i="4" s="1"/>
  <c r="H4637" i="4" s="1"/>
  <c r="H4638" i="4" s="1"/>
  <c r="H4639" i="4" s="1"/>
  <c r="H4640" i="4" s="1"/>
  <c r="H4641" i="4" s="1"/>
  <c r="H4642" i="4" s="1"/>
  <c r="H4643" i="4" s="1"/>
  <c r="H4644" i="4" s="1"/>
  <c r="H4645" i="4" s="1"/>
  <c r="H4646" i="4" s="1"/>
  <c r="H4647" i="4" s="1"/>
  <c r="H4648" i="4" s="1"/>
  <c r="H4649" i="4" s="1"/>
  <c r="H4650" i="4" s="1"/>
  <c r="H4651" i="4" s="1"/>
  <c r="H4652" i="4" s="1"/>
  <c r="H4653" i="4" s="1"/>
  <c r="H4654" i="4" s="1"/>
  <c r="H4655" i="4" s="1"/>
  <c r="H4656" i="4" s="1"/>
  <c r="H4657" i="4" s="1"/>
  <c r="H4658" i="4" s="1"/>
  <c r="H4659" i="4" s="1"/>
  <c r="H4660" i="4" s="1"/>
  <c r="H4661" i="4" s="1"/>
  <c r="H4662" i="4" s="1"/>
  <c r="H4663" i="4" s="1"/>
  <c r="H4664" i="4" s="1"/>
  <c r="H4665" i="4" s="1"/>
  <c r="H4666" i="4" s="1"/>
  <c r="H4667" i="4" s="1"/>
  <c r="H4668" i="4" s="1"/>
  <c r="H4669" i="4" s="1"/>
  <c r="H4670" i="4" s="1"/>
  <c r="H4671" i="4" s="1"/>
  <c r="H4672" i="4" s="1"/>
  <c r="H4673" i="4" s="1"/>
  <c r="H4674" i="4" s="1"/>
  <c r="H4675" i="4" s="1"/>
  <c r="H4676" i="4" s="1"/>
  <c r="H4677" i="4" s="1"/>
  <c r="H4678" i="4" s="1"/>
  <c r="H4679" i="4" s="1"/>
  <c r="H4680" i="4" s="1"/>
  <c r="H4681" i="4" s="1"/>
  <c r="H4682" i="4" s="1"/>
  <c r="H4683" i="4" s="1"/>
  <c r="H4684" i="4" s="1"/>
  <c r="H4685" i="4" s="1"/>
  <c r="H4686" i="4" s="1"/>
  <c r="H4687" i="4" s="1"/>
  <c r="H4688" i="4" s="1"/>
  <c r="H4689" i="4" s="1"/>
  <c r="H4690" i="4" s="1"/>
  <c r="H4691" i="4" s="1"/>
  <c r="H4692" i="4" s="1"/>
  <c r="H4693" i="4" s="1"/>
  <c r="H4694" i="4" s="1"/>
  <c r="H4695" i="4" s="1"/>
  <c r="H4696" i="4" s="1"/>
  <c r="H4697" i="4" s="1"/>
  <c r="H4698" i="4" s="1"/>
  <c r="H4699" i="4" s="1"/>
  <c r="H4700" i="4" s="1"/>
  <c r="H4701" i="4" s="1"/>
  <c r="H4702" i="4" s="1"/>
  <c r="H4703" i="4" s="1"/>
  <c r="H4704" i="4" s="1"/>
  <c r="H4705" i="4" s="1"/>
  <c r="H4706" i="4" s="1"/>
  <c r="H4707" i="4" s="1"/>
  <c r="H4708" i="4" s="1"/>
  <c r="H4709" i="4" s="1"/>
  <c r="H4710" i="4" s="1"/>
  <c r="H4711" i="4" s="1"/>
  <c r="H4712" i="4" s="1"/>
  <c r="H4713" i="4" s="1"/>
  <c r="H4714" i="4" s="1"/>
  <c r="H4715" i="4" s="1"/>
  <c r="H4716" i="4" s="1"/>
  <c r="H4717" i="4" s="1"/>
  <c r="H4718" i="4" s="1"/>
  <c r="H4719" i="4" s="1"/>
  <c r="H4720" i="4" s="1"/>
  <c r="H4721" i="4" s="1"/>
  <c r="H4722" i="4" s="1"/>
  <c r="H4723" i="4" s="1"/>
  <c r="H4724" i="4" s="1"/>
  <c r="H4725" i="4" s="1"/>
  <c r="H4726" i="4" s="1"/>
  <c r="H4727" i="4" s="1"/>
  <c r="H4728" i="4" s="1"/>
  <c r="H4729" i="4" s="1"/>
  <c r="H4730" i="4" s="1"/>
  <c r="H4731" i="4" s="1"/>
  <c r="H4732" i="4" s="1"/>
  <c r="H4733" i="4" s="1"/>
  <c r="H4734" i="4" s="1"/>
  <c r="H4735" i="4" s="1"/>
  <c r="H4736" i="4" s="1"/>
  <c r="H4737" i="4" s="1"/>
  <c r="H4738" i="4" s="1"/>
  <c r="H4739" i="4" s="1"/>
  <c r="H4740" i="4" s="1"/>
  <c r="H4741" i="4" s="1"/>
  <c r="H4742" i="4" s="1"/>
  <c r="H4743" i="4" s="1"/>
  <c r="H4744" i="4" s="1"/>
  <c r="H4745" i="4" s="1"/>
  <c r="H4746" i="4" s="1"/>
  <c r="H4747" i="4" s="1"/>
  <c r="H4748" i="4" s="1"/>
  <c r="H4749" i="4" s="1"/>
  <c r="H4750" i="4" s="1"/>
  <c r="H4751" i="4" s="1"/>
  <c r="H4752" i="4" s="1"/>
  <c r="H4753" i="4" s="1"/>
  <c r="H4754" i="4" s="1"/>
  <c r="H4755" i="4" s="1"/>
  <c r="H4756" i="4" s="1"/>
  <c r="H4757" i="4" s="1"/>
  <c r="H4758" i="4" s="1"/>
  <c r="H4759" i="4" s="1"/>
  <c r="H4760" i="4" s="1"/>
  <c r="H4761" i="4" s="1"/>
  <c r="H4762" i="4" s="1"/>
  <c r="H4763" i="4" s="1"/>
  <c r="H4764" i="4" s="1"/>
  <c r="H4765" i="4" s="1"/>
  <c r="H4766" i="4" s="1"/>
  <c r="H4767" i="4" s="1"/>
  <c r="H4768" i="4" s="1"/>
  <c r="H4769" i="4" s="1"/>
  <c r="H4770" i="4" s="1"/>
  <c r="H4771" i="4" s="1"/>
  <c r="H4772" i="4" s="1"/>
  <c r="H4773" i="4" s="1"/>
  <c r="H4774" i="4" s="1"/>
  <c r="H4775" i="4" s="1"/>
  <c r="H4776" i="4" s="1"/>
  <c r="H4777" i="4" s="1"/>
  <c r="H4778" i="4" s="1"/>
  <c r="H4779" i="4" s="1"/>
  <c r="H4780" i="4" s="1"/>
  <c r="H4781" i="4" s="1"/>
  <c r="H4782" i="4" s="1"/>
  <c r="H4783" i="4" s="1"/>
  <c r="H4784" i="4" s="1"/>
  <c r="H4785" i="4" s="1"/>
  <c r="H4786" i="4" s="1"/>
  <c r="H4787" i="4" s="1"/>
  <c r="H4788" i="4" s="1"/>
  <c r="H4789" i="4" s="1"/>
  <c r="H4790" i="4" s="1"/>
  <c r="H4791" i="4" s="1"/>
  <c r="H4792" i="4" s="1"/>
  <c r="H4793" i="4" s="1"/>
  <c r="H4794" i="4" s="1"/>
  <c r="H4795" i="4" s="1"/>
  <c r="H4796" i="4" s="1"/>
  <c r="H4797" i="4" s="1"/>
  <c r="H4798" i="4" s="1"/>
  <c r="H4799" i="4" s="1"/>
  <c r="H4800" i="4" s="1"/>
  <c r="H4801" i="4" s="1"/>
  <c r="H4802" i="4" s="1"/>
  <c r="H4803" i="4" s="1"/>
  <c r="H4804" i="4" s="1"/>
  <c r="H4805" i="4" s="1"/>
  <c r="H4806" i="4" s="1"/>
  <c r="H4807" i="4" s="1"/>
  <c r="H4808" i="4" s="1"/>
  <c r="H4809" i="4" s="1"/>
  <c r="H4810" i="4" s="1"/>
  <c r="H4811" i="4" s="1"/>
  <c r="H4812" i="4" s="1"/>
  <c r="H4813" i="4" s="1"/>
  <c r="H4814" i="4" s="1"/>
  <c r="H4815" i="4" s="1"/>
  <c r="H4816" i="4" s="1"/>
  <c r="H4817" i="4" s="1"/>
  <c r="H4818" i="4" s="1"/>
  <c r="H4819" i="4" s="1"/>
  <c r="H4820" i="4" s="1"/>
  <c r="H4821" i="4" s="1"/>
  <c r="H4822" i="4" s="1"/>
  <c r="H4823" i="4" s="1"/>
  <c r="H4824" i="4" s="1"/>
  <c r="H4825" i="4" s="1"/>
  <c r="H4826" i="4" s="1"/>
  <c r="H4827" i="4" s="1"/>
  <c r="H4828" i="4" s="1"/>
  <c r="H4829" i="4" s="1"/>
  <c r="H4830" i="4" s="1"/>
  <c r="H4831" i="4" s="1"/>
  <c r="H4832" i="4" s="1"/>
  <c r="H4833" i="4" s="1"/>
  <c r="H4834" i="4" s="1"/>
  <c r="H4835" i="4" s="1"/>
  <c r="H4836" i="4" s="1"/>
  <c r="H4837" i="4" s="1"/>
  <c r="H4838" i="4" s="1"/>
  <c r="H4839" i="4" s="1"/>
  <c r="H4840" i="4" s="1"/>
  <c r="H4841" i="4" s="1"/>
  <c r="H4842" i="4" s="1"/>
  <c r="H4843" i="4" s="1"/>
  <c r="H4844" i="4" s="1"/>
  <c r="H4845" i="4" s="1"/>
  <c r="H4846" i="4" s="1"/>
  <c r="H4847" i="4" s="1"/>
  <c r="H4848" i="4" s="1"/>
  <c r="H4849" i="4" s="1"/>
  <c r="H4850" i="4" s="1"/>
  <c r="H4851" i="4" s="1"/>
  <c r="H4852" i="4" s="1"/>
  <c r="H4853" i="4" s="1"/>
  <c r="H4854" i="4" s="1"/>
  <c r="H4855" i="4" s="1"/>
  <c r="H4856" i="4" s="1"/>
  <c r="H4857" i="4" s="1"/>
  <c r="H4858" i="4" s="1"/>
  <c r="H4859" i="4" s="1"/>
  <c r="H4860" i="4" s="1"/>
  <c r="H4861" i="4" s="1"/>
  <c r="H4862" i="4" s="1"/>
  <c r="H4863" i="4" s="1"/>
  <c r="H4864" i="4" s="1"/>
  <c r="H4865" i="4" s="1"/>
  <c r="H4866" i="4" s="1"/>
  <c r="H4867" i="4" s="1"/>
  <c r="H4868" i="4" s="1"/>
  <c r="H4869" i="4" s="1"/>
  <c r="H4870" i="4" s="1"/>
  <c r="H4871" i="4" s="1"/>
  <c r="H4872" i="4" s="1"/>
  <c r="H4873" i="4" s="1"/>
  <c r="H4874" i="4" s="1"/>
  <c r="H4875" i="4" s="1"/>
  <c r="H4876" i="4" s="1"/>
  <c r="H4877" i="4" s="1"/>
  <c r="H4878" i="4" s="1"/>
  <c r="H4879" i="4" s="1"/>
  <c r="H4880" i="4" s="1"/>
  <c r="H4881" i="4" s="1"/>
  <c r="H4882" i="4" s="1"/>
  <c r="H4883" i="4" s="1"/>
  <c r="H4884" i="4" s="1"/>
  <c r="H4885" i="4" s="1"/>
  <c r="H4886" i="4" s="1"/>
  <c r="H4887" i="4" s="1"/>
  <c r="H4888" i="4" s="1"/>
  <c r="H4889" i="4" s="1"/>
  <c r="H4890" i="4" s="1"/>
  <c r="H4891" i="4" s="1"/>
  <c r="H4892" i="4" s="1"/>
  <c r="H4893" i="4" s="1"/>
  <c r="H4894" i="4" s="1"/>
  <c r="H4895" i="4" s="1"/>
  <c r="H4896" i="4" s="1"/>
  <c r="H4897" i="4" s="1"/>
  <c r="H4898" i="4" s="1"/>
  <c r="H4899" i="4" s="1"/>
  <c r="H4900" i="4" s="1"/>
  <c r="H4901" i="4" s="1"/>
  <c r="H4902" i="4" s="1"/>
  <c r="H4903" i="4" s="1"/>
  <c r="H4904" i="4" s="1"/>
  <c r="H4905" i="4" s="1"/>
  <c r="H4906" i="4" s="1"/>
  <c r="H4907" i="4" s="1"/>
  <c r="H4908" i="4" s="1"/>
  <c r="H4909" i="4" s="1"/>
  <c r="H4910" i="4" s="1"/>
  <c r="H4911" i="4" s="1"/>
  <c r="H4912" i="4" s="1"/>
  <c r="H4913" i="4" s="1"/>
  <c r="H4914" i="4" s="1"/>
  <c r="H4915" i="4" s="1"/>
  <c r="H4916" i="4" s="1"/>
  <c r="H4917" i="4" s="1"/>
  <c r="H4918" i="4" s="1"/>
  <c r="H4919" i="4" s="1"/>
  <c r="H4920" i="4" s="1"/>
  <c r="H4921" i="4" s="1"/>
  <c r="H4922" i="4" s="1"/>
  <c r="H4923" i="4" s="1"/>
  <c r="H4924" i="4" s="1"/>
  <c r="H4925" i="4" s="1"/>
  <c r="H4926" i="4" s="1"/>
  <c r="H4927" i="4" s="1"/>
  <c r="H4928" i="4" s="1"/>
  <c r="H4929" i="4" s="1"/>
  <c r="H4930" i="4" s="1"/>
  <c r="H4931" i="4" s="1"/>
  <c r="H4932" i="4" s="1"/>
  <c r="H4933" i="4" s="1"/>
  <c r="H4934" i="4" s="1"/>
  <c r="H4935" i="4" s="1"/>
  <c r="H4936" i="4" s="1"/>
  <c r="H4937" i="4" s="1"/>
  <c r="H4938" i="4" s="1"/>
  <c r="H4939" i="4" s="1"/>
  <c r="H4940" i="4" s="1"/>
  <c r="H4941" i="4" s="1"/>
  <c r="H4942" i="4" s="1"/>
  <c r="H4943" i="4" s="1"/>
  <c r="H4944" i="4" s="1"/>
  <c r="H4945" i="4" s="1"/>
  <c r="H4946" i="4" s="1"/>
  <c r="H4947" i="4" s="1"/>
  <c r="H4948" i="4" s="1"/>
  <c r="H4949" i="4" s="1"/>
  <c r="H4950" i="4" s="1"/>
  <c r="H4951" i="4" s="1"/>
  <c r="H4952" i="4" s="1"/>
  <c r="H4953" i="4" s="1"/>
  <c r="H4954" i="4" s="1"/>
  <c r="H4955" i="4" s="1"/>
  <c r="H4956" i="4" s="1"/>
  <c r="H4957" i="4" s="1"/>
  <c r="H4958" i="4" s="1"/>
  <c r="H4959" i="4" s="1"/>
  <c r="H4960" i="4" s="1"/>
  <c r="H4961" i="4" s="1"/>
  <c r="H4962" i="4" s="1"/>
  <c r="H4963" i="4" s="1"/>
  <c r="H4964" i="4" s="1"/>
  <c r="H4965" i="4" s="1"/>
  <c r="H4966" i="4" s="1"/>
  <c r="H4967" i="4" s="1"/>
  <c r="H4968" i="4" s="1"/>
  <c r="H4969" i="4" s="1"/>
  <c r="H4970" i="4" s="1"/>
  <c r="H4971" i="4" s="1"/>
  <c r="H4972" i="4" s="1"/>
  <c r="H4973" i="4" s="1"/>
  <c r="H4974" i="4" s="1"/>
  <c r="H4975" i="4" s="1"/>
  <c r="H4976" i="4" s="1"/>
  <c r="H4977" i="4" s="1"/>
  <c r="H4978" i="4" s="1"/>
  <c r="H4979" i="4" s="1"/>
  <c r="H4980" i="4" s="1"/>
  <c r="H4981" i="4" s="1"/>
  <c r="H4982" i="4" s="1"/>
  <c r="H4983" i="4" s="1"/>
  <c r="H4984" i="4" s="1"/>
  <c r="H4985" i="4" s="1"/>
  <c r="H4986" i="4" s="1"/>
  <c r="H4987" i="4" s="1"/>
  <c r="H4988" i="4" s="1"/>
  <c r="H4989" i="4" s="1"/>
  <c r="H4990" i="4" s="1"/>
  <c r="H4991" i="4" s="1"/>
  <c r="H4992" i="4" s="1"/>
  <c r="H4993" i="4" s="1"/>
  <c r="H4994" i="4" s="1"/>
  <c r="H4995" i="4" s="1"/>
  <c r="H4996" i="4" s="1"/>
  <c r="H4997" i="4" s="1"/>
  <c r="H4998" i="4" s="1"/>
  <c r="H4999" i="4" s="1"/>
  <c r="H5000" i="4" s="1"/>
  <c r="K2" i="4"/>
  <c r="O4" i="3" s="1"/>
  <c r="I2" i="4"/>
  <c r="O3" i="3" s="1"/>
  <c r="L28" i="3" s="1"/>
  <c r="L30" i="3" s="1"/>
  <c r="L19" i="3"/>
  <c r="L20" i="3" s="1"/>
  <c r="L14" i="3"/>
  <c r="L17" i="3"/>
  <c r="J14" i="3"/>
  <c r="N31" i="3" l="1"/>
  <c r="J33" i="3"/>
  <c r="J17" i="3"/>
  <c r="L31" i="3"/>
  <c r="L21" i="3"/>
  <c r="D2" i="4"/>
  <c r="N4" i="3" s="1"/>
  <c r="C6" i="4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C1003" i="4" s="1"/>
  <c r="C1004" i="4" s="1"/>
  <c r="C1005" i="4" s="1"/>
  <c r="C1006" i="4" s="1"/>
  <c r="C1007" i="4" s="1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C1033" i="4" s="1"/>
  <c r="C1034" i="4" s="1"/>
  <c r="C1035" i="4" s="1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C1069" i="4" s="1"/>
  <c r="C1070" i="4" s="1"/>
  <c r="C1071" i="4" s="1"/>
  <c r="C1072" i="4" s="1"/>
  <c r="C1073" i="4" s="1"/>
  <c r="C1074" i="4" s="1"/>
  <c r="C1075" i="4" s="1"/>
  <c r="C1076" i="4" s="1"/>
  <c r="C1077" i="4" s="1"/>
  <c r="C1078" i="4" s="1"/>
  <c r="C1079" i="4" s="1"/>
  <c r="C1080" i="4" s="1"/>
  <c r="C1081" i="4" s="1"/>
  <c r="C1082" i="4" s="1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C1129" i="4" s="1"/>
  <c r="C1130" i="4" s="1"/>
  <c r="C1131" i="4" s="1"/>
  <c r="C1132" i="4" s="1"/>
  <c r="C1133" i="4" s="1"/>
  <c r="C1134" i="4" s="1"/>
  <c r="C1135" i="4" s="1"/>
  <c r="C1136" i="4" s="1"/>
  <c r="C1137" i="4" s="1"/>
  <c r="C1138" i="4" s="1"/>
  <c r="C1139" i="4" s="1"/>
  <c r="C1140" i="4" s="1"/>
  <c r="C1141" i="4" s="1"/>
  <c r="C1142" i="4" s="1"/>
  <c r="C1143" i="4" s="1"/>
  <c r="C1144" i="4" s="1"/>
  <c r="C1145" i="4" s="1"/>
  <c r="C1146" i="4" s="1"/>
  <c r="C1147" i="4" s="1"/>
  <c r="C1148" i="4" s="1"/>
  <c r="C1149" i="4" s="1"/>
  <c r="C1150" i="4" s="1"/>
  <c r="C1151" i="4" s="1"/>
  <c r="C1152" i="4" s="1"/>
  <c r="C1153" i="4" s="1"/>
  <c r="C1154" i="4" s="1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C1177" i="4" s="1"/>
  <c r="C1178" i="4" s="1"/>
  <c r="C1179" i="4" s="1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C1202" i="4" s="1"/>
  <c r="C1203" i="4" s="1"/>
  <c r="C1204" i="4" s="1"/>
  <c r="C1205" i="4" s="1"/>
  <c r="C1206" i="4" s="1"/>
  <c r="C1207" i="4" s="1"/>
  <c r="C1208" i="4" s="1"/>
  <c r="C1209" i="4" s="1"/>
  <c r="C1210" i="4" s="1"/>
  <c r="C1211" i="4" s="1"/>
  <c r="C1212" i="4" s="1"/>
  <c r="C1213" i="4" s="1"/>
  <c r="C1214" i="4" s="1"/>
  <c r="C1215" i="4" s="1"/>
  <c r="C1216" i="4" s="1"/>
  <c r="C1217" i="4" s="1"/>
  <c r="C1218" i="4" s="1"/>
  <c r="C1219" i="4" s="1"/>
  <c r="C1220" i="4" s="1"/>
  <c r="C1221" i="4" s="1"/>
  <c r="C1222" i="4" s="1"/>
  <c r="C1223" i="4" s="1"/>
  <c r="C1224" i="4" s="1"/>
  <c r="C1225" i="4" s="1"/>
  <c r="C1226" i="4" s="1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C1244" i="4" s="1"/>
  <c r="C1245" i="4" s="1"/>
  <c r="C1246" i="4" s="1"/>
  <c r="C1247" i="4" s="1"/>
  <c r="C1248" i="4" s="1"/>
  <c r="C1249" i="4" s="1"/>
  <c r="C1250" i="4" s="1"/>
  <c r="C1251" i="4" s="1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C1274" i="4" s="1"/>
  <c r="C1275" i="4" s="1"/>
  <c r="C1276" i="4" s="1"/>
  <c r="C1277" i="4" s="1"/>
  <c r="C1278" i="4" s="1"/>
  <c r="C1279" i="4" s="1"/>
  <c r="C1280" i="4" s="1"/>
  <c r="C1281" i="4" s="1"/>
  <c r="C1282" i="4" s="1"/>
  <c r="C1283" i="4" s="1"/>
  <c r="C1284" i="4" s="1"/>
  <c r="C1285" i="4" s="1"/>
  <c r="C1286" i="4" s="1"/>
  <c r="C1287" i="4" s="1"/>
  <c r="C1288" i="4" s="1"/>
  <c r="C1289" i="4" s="1"/>
  <c r="C1290" i="4" s="1"/>
  <c r="C1291" i="4" s="1"/>
  <c r="C1292" i="4" s="1"/>
  <c r="C1293" i="4" s="1"/>
  <c r="C1294" i="4" s="1"/>
  <c r="C1295" i="4" s="1"/>
  <c r="C1296" i="4" s="1"/>
  <c r="C1297" i="4" s="1"/>
  <c r="C1298" i="4" s="1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C1321" i="4" s="1"/>
  <c r="C1322" i="4" s="1"/>
  <c r="C1323" i="4" s="1"/>
  <c r="C1324" i="4" s="1"/>
  <c r="C1325" i="4" s="1"/>
  <c r="C1326" i="4" s="1"/>
  <c r="C1327" i="4" s="1"/>
  <c r="C1328" i="4" s="1"/>
  <c r="C1329" i="4" s="1"/>
  <c r="C1330" i="4" s="1"/>
  <c r="C1331" i="4" s="1"/>
  <c r="C1332" i="4" s="1"/>
  <c r="C1333" i="4" s="1"/>
  <c r="C1334" i="4" s="1"/>
  <c r="C1335" i="4" s="1"/>
  <c r="C1336" i="4" s="1"/>
  <c r="C1337" i="4" s="1"/>
  <c r="C1338" i="4" s="1"/>
  <c r="C1339" i="4" s="1"/>
  <c r="C1340" i="4" s="1"/>
  <c r="C1341" i="4" s="1"/>
  <c r="C1342" i="4" s="1"/>
  <c r="C1343" i="4" s="1"/>
  <c r="C1344" i="4" s="1"/>
  <c r="C1345" i="4" s="1"/>
  <c r="C1346" i="4" s="1"/>
  <c r="C1347" i="4" s="1"/>
  <c r="C1348" i="4" s="1"/>
  <c r="C1349" i="4" s="1"/>
  <c r="C1350" i="4" s="1"/>
  <c r="C1351" i="4" s="1"/>
  <c r="C1352" i="4" s="1"/>
  <c r="C1353" i="4" s="1"/>
  <c r="C1354" i="4" s="1"/>
  <c r="C1355" i="4" s="1"/>
  <c r="C1356" i="4" s="1"/>
  <c r="C1357" i="4" s="1"/>
  <c r="C1358" i="4" s="1"/>
  <c r="C1359" i="4" s="1"/>
  <c r="C1360" i="4" s="1"/>
  <c r="C1361" i="4" s="1"/>
  <c r="C1362" i="4" s="1"/>
  <c r="C1363" i="4" s="1"/>
  <c r="C1364" i="4" s="1"/>
  <c r="C1365" i="4" s="1"/>
  <c r="C1366" i="4" s="1"/>
  <c r="C1367" i="4" s="1"/>
  <c r="C1368" i="4" s="1"/>
  <c r="C1369" i="4" s="1"/>
  <c r="C1370" i="4" s="1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C1393" i="4" s="1"/>
  <c r="C1394" i="4" s="1"/>
  <c r="C1395" i="4" s="1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C1418" i="4" s="1"/>
  <c r="C1419" i="4" s="1"/>
  <c r="C1420" i="4" s="1"/>
  <c r="C1421" i="4" s="1"/>
  <c r="C1422" i="4" s="1"/>
  <c r="C1423" i="4" s="1"/>
  <c r="C1424" i="4" s="1"/>
  <c r="C1425" i="4" s="1"/>
  <c r="C1426" i="4" s="1"/>
  <c r="C1427" i="4" s="1"/>
  <c r="C1428" i="4" s="1"/>
  <c r="C1429" i="4" s="1"/>
  <c r="C1430" i="4" s="1"/>
  <c r="C1431" i="4" s="1"/>
  <c r="C1432" i="4" s="1"/>
  <c r="C1433" i="4" s="1"/>
  <c r="C1434" i="4" s="1"/>
  <c r="C1435" i="4" s="1"/>
  <c r="C1436" i="4" s="1"/>
  <c r="C1437" i="4" s="1"/>
  <c r="C1438" i="4" s="1"/>
  <c r="C1439" i="4" s="1"/>
  <c r="C1440" i="4" s="1"/>
  <c r="C1441" i="4" s="1"/>
  <c r="C1442" i="4" s="1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C1463" i="4" s="1"/>
  <c r="C1464" i="4" s="1"/>
  <c r="C1465" i="4" s="1"/>
  <c r="C1466" i="4" s="1"/>
  <c r="C1467" i="4" s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C1482" i="4" s="1"/>
  <c r="C1483" i="4" s="1"/>
  <c r="C1484" i="4" s="1"/>
  <c r="C1485" i="4" s="1"/>
  <c r="C1486" i="4" s="1"/>
  <c r="C1487" i="4" s="1"/>
  <c r="C1488" i="4" s="1"/>
  <c r="C1489" i="4" s="1"/>
  <c r="C1490" i="4" s="1"/>
  <c r="C1491" i="4" s="1"/>
  <c r="C1492" i="4" s="1"/>
  <c r="C1493" i="4" s="1"/>
  <c r="C1494" i="4" s="1"/>
  <c r="C1495" i="4" s="1"/>
  <c r="C1496" i="4" s="1"/>
  <c r="C1497" i="4" s="1"/>
  <c r="C1498" i="4" s="1"/>
  <c r="C1499" i="4" s="1"/>
  <c r="C1500" i="4" s="1"/>
  <c r="C1501" i="4" s="1"/>
  <c r="C1502" i="4" s="1"/>
  <c r="C1503" i="4" s="1"/>
  <c r="C1504" i="4" s="1"/>
  <c r="C1505" i="4" s="1"/>
  <c r="C1506" i="4" s="1"/>
  <c r="C1507" i="4" s="1"/>
  <c r="C1508" i="4" s="1"/>
  <c r="C1509" i="4" s="1"/>
  <c r="C1510" i="4" s="1"/>
  <c r="C1511" i="4" s="1"/>
  <c r="C1512" i="4" s="1"/>
  <c r="C1513" i="4" s="1"/>
  <c r="C1514" i="4" s="1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C1525" i="4" s="1"/>
  <c r="C1526" i="4" s="1"/>
  <c r="C1527" i="4" s="1"/>
  <c r="C1528" i="4" s="1"/>
  <c r="C1529" i="4" s="1"/>
  <c r="C1530" i="4" s="1"/>
  <c r="C1531" i="4" s="1"/>
  <c r="C1532" i="4" s="1"/>
  <c r="C1533" i="4" s="1"/>
  <c r="C1534" i="4" s="1"/>
  <c r="C1535" i="4" s="1"/>
  <c r="C1536" i="4" s="1"/>
  <c r="C1537" i="4" s="1"/>
  <c r="C1538" i="4" s="1"/>
  <c r="C1539" i="4" s="1"/>
  <c r="C1540" i="4" s="1"/>
  <c r="C1541" i="4" s="1"/>
  <c r="C1542" i="4" s="1"/>
  <c r="C1543" i="4" s="1"/>
  <c r="C1544" i="4" s="1"/>
  <c r="C1545" i="4" s="1"/>
  <c r="C1546" i="4" s="1"/>
  <c r="C1547" i="4" s="1"/>
  <c r="C1548" i="4" s="1"/>
  <c r="C1549" i="4" s="1"/>
  <c r="C1550" i="4" s="1"/>
  <c r="C1551" i="4" s="1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C1562" i="4" s="1"/>
  <c r="C1563" i="4" s="1"/>
  <c r="C1564" i="4" s="1"/>
  <c r="C1565" i="4" s="1"/>
  <c r="C1566" i="4" s="1"/>
  <c r="C1567" i="4" s="1"/>
  <c r="C1568" i="4" s="1"/>
  <c r="C1569" i="4" s="1"/>
  <c r="C1570" i="4" s="1"/>
  <c r="C1571" i="4" s="1"/>
  <c r="C1572" i="4" s="1"/>
  <c r="C1573" i="4" s="1"/>
  <c r="C1574" i="4" s="1"/>
  <c r="C1575" i="4" s="1"/>
  <c r="C1576" i="4" s="1"/>
  <c r="C1577" i="4" s="1"/>
  <c r="C1578" i="4" s="1"/>
  <c r="C1579" i="4" s="1"/>
  <c r="C1580" i="4" s="1"/>
  <c r="C1581" i="4" s="1"/>
  <c r="C1582" i="4" s="1"/>
  <c r="C1583" i="4" s="1"/>
  <c r="C1584" i="4" s="1"/>
  <c r="C1585" i="4" s="1"/>
  <c r="C1586" i="4" s="1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C1600" i="4" s="1"/>
  <c r="C1601" i="4" s="1"/>
  <c r="C1602" i="4" s="1"/>
  <c r="C1603" i="4" s="1"/>
  <c r="C1604" i="4" s="1"/>
  <c r="C1605" i="4" s="1"/>
  <c r="C1606" i="4" s="1"/>
  <c r="C1607" i="4" s="1"/>
  <c r="C1608" i="4" s="1"/>
  <c r="C1609" i="4" s="1"/>
  <c r="C1610" i="4" s="1"/>
  <c r="C1611" i="4" s="1"/>
  <c r="C1612" i="4" s="1"/>
  <c r="C1613" i="4" s="1"/>
  <c r="C1614" i="4" s="1"/>
  <c r="C1615" i="4" s="1"/>
  <c r="C1616" i="4" s="1"/>
  <c r="C1617" i="4" s="1"/>
  <c r="C1618" i="4" s="1"/>
  <c r="C1619" i="4" s="1"/>
  <c r="C1620" i="4" s="1"/>
  <c r="C1621" i="4" s="1"/>
  <c r="C1622" i="4" s="1"/>
  <c r="C1623" i="4" s="1"/>
  <c r="C1624" i="4" s="1"/>
  <c r="C1625" i="4" s="1"/>
  <c r="C1626" i="4" s="1"/>
  <c r="C1627" i="4" s="1"/>
  <c r="C1628" i="4" s="1"/>
  <c r="C1629" i="4" s="1"/>
  <c r="C1630" i="4" s="1"/>
  <c r="C1631" i="4" s="1"/>
  <c r="C1632" i="4" s="1"/>
  <c r="C1633" i="4" s="1"/>
  <c r="C1634" i="4" s="1"/>
  <c r="C1635" i="4" s="1"/>
  <c r="C1636" i="4" s="1"/>
  <c r="C1637" i="4" s="1"/>
  <c r="C1638" i="4" s="1"/>
  <c r="C1639" i="4" s="1"/>
  <c r="C1640" i="4" s="1"/>
  <c r="C1641" i="4" s="1"/>
  <c r="C1642" i="4" s="1"/>
  <c r="C1643" i="4" s="1"/>
  <c r="C1644" i="4" s="1"/>
  <c r="C1645" i="4" s="1"/>
  <c r="C1646" i="4" s="1"/>
  <c r="C1647" i="4" s="1"/>
  <c r="C1648" i="4" s="1"/>
  <c r="C1649" i="4" s="1"/>
  <c r="C1650" i="4" s="1"/>
  <c r="C1651" i="4" s="1"/>
  <c r="C1652" i="4" s="1"/>
  <c r="C1653" i="4" s="1"/>
  <c r="C1654" i="4" s="1"/>
  <c r="C1655" i="4" s="1"/>
  <c r="C1656" i="4" s="1"/>
  <c r="C1657" i="4" s="1"/>
  <c r="C1658" i="4" s="1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C1681" i="4" s="1"/>
  <c r="C1682" i="4" s="1"/>
  <c r="C1683" i="4" s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C1706" i="4" s="1"/>
  <c r="C1707" i="4" s="1"/>
  <c r="C1708" i="4" s="1"/>
  <c r="C1709" i="4" s="1"/>
  <c r="C1710" i="4" s="1"/>
  <c r="C1711" i="4" s="1"/>
  <c r="C1712" i="4" s="1"/>
  <c r="C1713" i="4" s="1"/>
  <c r="C1714" i="4" s="1"/>
  <c r="C1715" i="4" s="1"/>
  <c r="C1716" i="4" s="1"/>
  <c r="C1717" i="4" s="1"/>
  <c r="C1718" i="4" s="1"/>
  <c r="C1719" i="4" s="1"/>
  <c r="C1720" i="4" s="1"/>
  <c r="C1721" i="4" s="1"/>
  <c r="C1722" i="4" s="1"/>
  <c r="C1723" i="4" s="1"/>
  <c r="C1724" i="4" s="1"/>
  <c r="C1725" i="4" s="1"/>
  <c r="C1726" i="4" s="1"/>
  <c r="C1727" i="4" s="1"/>
  <c r="C1728" i="4" s="1"/>
  <c r="C1729" i="4" s="1"/>
  <c r="C1730" i="4" s="1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C1753" i="4" s="1"/>
  <c r="C1754" i="4" s="1"/>
  <c r="C1755" i="4" s="1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C1778" i="4" s="1"/>
  <c r="C1779" i="4" s="1"/>
  <c r="C1780" i="4" s="1"/>
  <c r="C1781" i="4" s="1"/>
  <c r="C1782" i="4" s="1"/>
  <c r="C1783" i="4" s="1"/>
  <c r="C1784" i="4" s="1"/>
  <c r="C1785" i="4" s="1"/>
  <c r="C1786" i="4" s="1"/>
  <c r="C1787" i="4" s="1"/>
  <c r="C1788" i="4" s="1"/>
  <c r="C1789" i="4" s="1"/>
  <c r="C1790" i="4" s="1"/>
  <c r="C1791" i="4" s="1"/>
  <c r="C1792" i="4" s="1"/>
  <c r="C1793" i="4" s="1"/>
  <c r="C1794" i="4" s="1"/>
  <c r="C1795" i="4" s="1"/>
  <c r="C1796" i="4" s="1"/>
  <c r="C1797" i="4" s="1"/>
  <c r="C1798" i="4" s="1"/>
  <c r="C1799" i="4" s="1"/>
  <c r="C1800" i="4" s="1"/>
  <c r="C1801" i="4" s="1"/>
  <c r="C1802" i="4" s="1"/>
  <c r="C1803" i="4" s="1"/>
  <c r="C1804" i="4" s="1"/>
  <c r="C1805" i="4" s="1"/>
  <c r="C1806" i="4" s="1"/>
  <c r="C1807" i="4" s="1"/>
  <c r="C1808" i="4" s="1"/>
  <c r="C1809" i="4" s="1"/>
  <c r="C1810" i="4" s="1"/>
  <c r="C1811" i="4" s="1"/>
  <c r="C1812" i="4" s="1"/>
  <c r="C1813" i="4" s="1"/>
  <c r="C1814" i="4" s="1"/>
  <c r="C1815" i="4" s="1"/>
  <c r="C1816" i="4" s="1"/>
  <c r="C1817" i="4" s="1"/>
  <c r="C1818" i="4" s="1"/>
  <c r="C1819" i="4" s="1"/>
  <c r="C1820" i="4" s="1"/>
  <c r="C1821" i="4" s="1"/>
  <c r="C1822" i="4" s="1"/>
  <c r="C1823" i="4" s="1"/>
  <c r="C1824" i="4" s="1"/>
  <c r="C1825" i="4" s="1"/>
  <c r="C1826" i="4" s="1"/>
  <c r="C1827" i="4" s="1"/>
  <c r="C1828" i="4" s="1"/>
  <c r="C1829" i="4" s="1"/>
  <c r="C1830" i="4" s="1"/>
  <c r="C1831" i="4" s="1"/>
  <c r="C1832" i="4" s="1"/>
  <c r="C1833" i="4" s="1"/>
  <c r="C1834" i="4" s="1"/>
  <c r="C1835" i="4" s="1"/>
  <c r="C1836" i="4" s="1"/>
  <c r="C1837" i="4" s="1"/>
  <c r="C1838" i="4" s="1"/>
  <c r="C1839" i="4" s="1"/>
  <c r="C1840" i="4" s="1"/>
  <c r="C1841" i="4" s="1"/>
  <c r="C1842" i="4" s="1"/>
  <c r="C1843" i="4" s="1"/>
  <c r="C1844" i="4" s="1"/>
  <c r="C1845" i="4" s="1"/>
  <c r="C1846" i="4" s="1"/>
  <c r="C1847" i="4" s="1"/>
  <c r="C1848" i="4" s="1"/>
  <c r="C1849" i="4" s="1"/>
  <c r="C1850" i="4" s="1"/>
  <c r="C1851" i="4" s="1"/>
  <c r="C1852" i="4" s="1"/>
  <c r="C1853" i="4" s="1"/>
  <c r="C1854" i="4" s="1"/>
  <c r="C1855" i="4" s="1"/>
  <c r="C1856" i="4" s="1"/>
  <c r="C1857" i="4" s="1"/>
  <c r="C1858" i="4" s="1"/>
  <c r="C1859" i="4" s="1"/>
  <c r="C1860" i="4" s="1"/>
  <c r="C1861" i="4" s="1"/>
  <c r="C1862" i="4" s="1"/>
  <c r="C1863" i="4" s="1"/>
  <c r="C1864" i="4" s="1"/>
  <c r="C1865" i="4" s="1"/>
  <c r="C1866" i="4" s="1"/>
  <c r="C1867" i="4" s="1"/>
  <c r="C1868" i="4" s="1"/>
  <c r="C1869" i="4" s="1"/>
  <c r="C1870" i="4" s="1"/>
  <c r="C1871" i="4" s="1"/>
  <c r="C1872" i="4" s="1"/>
  <c r="C1873" i="4" s="1"/>
  <c r="C1874" i="4" s="1"/>
  <c r="C1875" i="4" s="1"/>
  <c r="C1876" i="4" s="1"/>
  <c r="C1877" i="4" s="1"/>
  <c r="C1878" i="4" s="1"/>
  <c r="C1879" i="4" s="1"/>
  <c r="C1880" i="4" s="1"/>
  <c r="C1881" i="4" s="1"/>
  <c r="C1882" i="4" s="1"/>
  <c r="C1883" i="4" s="1"/>
  <c r="C1884" i="4" s="1"/>
  <c r="C1885" i="4" s="1"/>
  <c r="C1886" i="4" s="1"/>
  <c r="C1887" i="4" s="1"/>
  <c r="C1888" i="4" s="1"/>
  <c r="C1889" i="4" s="1"/>
  <c r="C1890" i="4" s="1"/>
  <c r="C1891" i="4" s="1"/>
  <c r="C1892" i="4" s="1"/>
  <c r="C1893" i="4" s="1"/>
  <c r="C1894" i="4" s="1"/>
  <c r="C1895" i="4" s="1"/>
  <c r="C1896" i="4" s="1"/>
  <c r="C1897" i="4" s="1"/>
  <c r="C1898" i="4" s="1"/>
  <c r="C1899" i="4" s="1"/>
  <c r="C1900" i="4" s="1"/>
  <c r="C1901" i="4" s="1"/>
  <c r="C1902" i="4" s="1"/>
  <c r="C1903" i="4" s="1"/>
  <c r="C1904" i="4" s="1"/>
  <c r="C1905" i="4" s="1"/>
  <c r="C1906" i="4" s="1"/>
  <c r="C1907" i="4" s="1"/>
  <c r="C1908" i="4" s="1"/>
  <c r="C1909" i="4" s="1"/>
  <c r="C1910" i="4" s="1"/>
  <c r="C1911" i="4" s="1"/>
  <c r="C1912" i="4" s="1"/>
  <c r="C1913" i="4" s="1"/>
  <c r="C1914" i="4" s="1"/>
  <c r="C1915" i="4" s="1"/>
  <c r="C1916" i="4" s="1"/>
  <c r="C1917" i="4" s="1"/>
  <c r="C1918" i="4" s="1"/>
  <c r="C1919" i="4" s="1"/>
  <c r="C1920" i="4" s="1"/>
  <c r="C1921" i="4" s="1"/>
  <c r="C1922" i="4" s="1"/>
  <c r="C1923" i="4" s="1"/>
  <c r="C1924" i="4" s="1"/>
  <c r="C1925" i="4" s="1"/>
  <c r="C1926" i="4" s="1"/>
  <c r="C1927" i="4" s="1"/>
  <c r="C1928" i="4" s="1"/>
  <c r="C1929" i="4" s="1"/>
  <c r="C1930" i="4" s="1"/>
  <c r="C1931" i="4" s="1"/>
  <c r="C1932" i="4" s="1"/>
  <c r="C1933" i="4" s="1"/>
  <c r="C1934" i="4" s="1"/>
  <c r="C1935" i="4" s="1"/>
  <c r="C1936" i="4" s="1"/>
  <c r="C1937" i="4" s="1"/>
  <c r="C1938" i="4" s="1"/>
  <c r="C1939" i="4" s="1"/>
  <c r="C1940" i="4" s="1"/>
  <c r="C1941" i="4" s="1"/>
  <c r="C1942" i="4" s="1"/>
  <c r="C1943" i="4" s="1"/>
  <c r="C1944" i="4" s="1"/>
  <c r="C1945" i="4" s="1"/>
  <c r="C1946" i="4" s="1"/>
  <c r="C1947" i="4" s="1"/>
  <c r="C1948" i="4" s="1"/>
  <c r="C1949" i="4" s="1"/>
  <c r="C1950" i="4" s="1"/>
  <c r="C1951" i="4" s="1"/>
  <c r="C1952" i="4" s="1"/>
  <c r="C1953" i="4" s="1"/>
  <c r="C1954" i="4" s="1"/>
  <c r="C1955" i="4" s="1"/>
  <c r="C1956" i="4" s="1"/>
  <c r="C1957" i="4" s="1"/>
  <c r="C1958" i="4" s="1"/>
  <c r="C1959" i="4" s="1"/>
  <c r="C1960" i="4" s="1"/>
  <c r="C1961" i="4" s="1"/>
  <c r="C1962" i="4" s="1"/>
  <c r="C1963" i="4" s="1"/>
  <c r="C1964" i="4" s="1"/>
  <c r="C1965" i="4" s="1"/>
  <c r="C1966" i="4" s="1"/>
  <c r="C1967" i="4" s="1"/>
  <c r="C1968" i="4" s="1"/>
  <c r="C1969" i="4" s="1"/>
  <c r="C1970" i="4" s="1"/>
  <c r="C1971" i="4" s="1"/>
  <c r="C1972" i="4" s="1"/>
  <c r="C1973" i="4" s="1"/>
  <c r="C1974" i="4" s="1"/>
  <c r="C1975" i="4" s="1"/>
  <c r="C1976" i="4" s="1"/>
  <c r="C1977" i="4" s="1"/>
  <c r="C1978" i="4" s="1"/>
  <c r="C1979" i="4" s="1"/>
  <c r="C1980" i="4" s="1"/>
  <c r="C1981" i="4" s="1"/>
  <c r="C1982" i="4" s="1"/>
  <c r="C1983" i="4" s="1"/>
  <c r="C1984" i="4" s="1"/>
  <c r="C1985" i="4" s="1"/>
  <c r="C1986" i="4" s="1"/>
  <c r="C1987" i="4" s="1"/>
  <c r="C1988" i="4" s="1"/>
  <c r="C1989" i="4" s="1"/>
  <c r="C1990" i="4" s="1"/>
  <c r="C1991" i="4" s="1"/>
  <c r="C1992" i="4" s="1"/>
  <c r="C1993" i="4" s="1"/>
  <c r="C1994" i="4" s="1"/>
  <c r="C1995" i="4" s="1"/>
  <c r="C1996" i="4" s="1"/>
  <c r="C1997" i="4" s="1"/>
  <c r="C1998" i="4" s="1"/>
  <c r="C1999" i="4" s="1"/>
  <c r="C2000" i="4" s="1"/>
  <c r="C2001" i="4" s="1"/>
  <c r="C2002" i="4" s="1"/>
  <c r="C2003" i="4" s="1"/>
  <c r="C2004" i="4" s="1"/>
  <c r="C2005" i="4" s="1"/>
  <c r="C2006" i="4" s="1"/>
  <c r="C2007" i="4" s="1"/>
  <c r="C2008" i="4" s="1"/>
  <c r="C2009" i="4" s="1"/>
  <c r="C2010" i="4" s="1"/>
  <c r="C2011" i="4" s="1"/>
  <c r="C2012" i="4" s="1"/>
  <c r="C2013" i="4" s="1"/>
  <c r="C2014" i="4" s="1"/>
  <c r="C2015" i="4" s="1"/>
  <c r="C2016" i="4" s="1"/>
  <c r="C2017" i="4" s="1"/>
  <c r="C2018" i="4" s="1"/>
  <c r="C2019" i="4" s="1"/>
  <c r="C2020" i="4" s="1"/>
  <c r="C2021" i="4" s="1"/>
  <c r="C2022" i="4" s="1"/>
  <c r="C2023" i="4" s="1"/>
  <c r="C2024" i="4" s="1"/>
  <c r="C2025" i="4" s="1"/>
  <c r="C2026" i="4" s="1"/>
  <c r="C2027" i="4" s="1"/>
  <c r="C2028" i="4" s="1"/>
  <c r="C2029" i="4" s="1"/>
  <c r="C2030" i="4" s="1"/>
  <c r="C2031" i="4" s="1"/>
  <c r="C2032" i="4" s="1"/>
  <c r="C2033" i="4" s="1"/>
  <c r="C2034" i="4" s="1"/>
  <c r="C2035" i="4" s="1"/>
  <c r="C2036" i="4" s="1"/>
  <c r="C2037" i="4" s="1"/>
  <c r="C2038" i="4" s="1"/>
  <c r="C2039" i="4" s="1"/>
  <c r="C2040" i="4" s="1"/>
  <c r="C2041" i="4" s="1"/>
  <c r="C2042" i="4" s="1"/>
  <c r="C2043" i="4" s="1"/>
  <c r="C2044" i="4" s="1"/>
  <c r="C2045" i="4" s="1"/>
  <c r="C2046" i="4" s="1"/>
  <c r="C2047" i="4" s="1"/>
  <c r="C2048" i="4" s="1"/>
  <c r="C2049" i="4" s="1"/>
  <c r="C2050" i="4" s="1"/>
  <c r="C2051" i="4" s="1"/>
  <c r="C2052" i="4" s="1"/>
  <c r="C2053" i="4" s="1"/>
  <c r="C2054" i="4" s="1"/>
  <c r="C2055" i="4" s="1"/>
  <c r="C2056" i="4" s="1"/>
  <c r="C2057" i="4" s="1"/>
  <c r="C2058" i="4" s="1"/>
  <c r="C2059" i="4" s="1"/>
  <c r="C2060" i="4" s="1"/>
  <c r="C2061" i="4" s="1"/>
  <c r="C2062" i="4" s="1"/>
  <c r="C2063" i="4" s="1"/>
  <c r="C2064" i="4" s="1"/>
  <c r="C2065" i="4" s="1"/>
  <c r="C2066" i="4" s="1"/>
  <c r="C2067" i="4" s="1"/>
  <c r="C2068" i="4" s="1"/>
  <c r="C2069" i="4" s="1"/>
  <c r="C2070" i="4" s="1"/>
  <c r="C2071" i="4" s="1"/>
  <c r="C2072" i="4" s="1"/>
  <c r="C2073" i="4" s="1"/>
  <c r="C2074" i="4" s="1"/>
  <c r="C2075" i="4" s="1"/>
  <c r="C2076" i="4" s="1"/>
  <c r="C2077" i="4" s="1"/>
  <c r="C2078" i="4" s="1"/>
  <c r="C2079" i="4" s="1"/>
  <c r="C2080" i="4" s="1"/>
  <c r="C2081" i="4" s="1"/>
  <c r="C2082" i="4" s="1"/>
  <c r="C2083" i="4" s="1"/>
  <c r="C2084" i="4" s="1"/>
  <c r="C2085" i="4" s="1"/>
  <c r="C2086" i="4" s="1"/>
  <c r="C2087" i="4" s="1"/>
  <c r="C2088" i="4" s="1"/>
  <c r="C2089" i="4" s="1"/>
  <c r="C2090" i="4" s="1"/>
  <c r="C2091" i="4" s="1"/>
  <c r="C2092" i="4" s="1"/>
  <c r="C2093" i="4" s="1"/>
  <c r="C2094" i="4" s="1"/>
  <c r="C2095" i="4" s="1"/>
  <c r="C2096" i="4" s="1"/>
  <c r="C2097" i="4" s="1"/>
  <c r="C2098" i="4" s="1"/>
  <c r="C2099" i="4" s="1"/>
  <c r="C2100" i="4" s="1"/>
  <c r="C2101" i="4" s="1"/>
  <c r="C2102" i="4" s="1"/>
  <c r="C2103" i="4" s="1"/>
  <c r="C2104" i="4" s="1"/>
  <c r="C2105" i="4" s="1"/>
  <c r="C2106" i="4" s="1"/>
  <c r="C2107" i="4" s="1"/>
  <c r="C2108" i="4" s="1"/>
  <c r="C2109" i="4" s="1"/>
  <c r="C2110" i="4" s="1"/>
  <c r="C2111" i="4" s="1"/>
  <c r="C2112" i="4" s="1"/>
  <c r="C2113" i="4" s="1"/>
  <c r="C2114" i="4" s="1"/>
  <c r="C2115" i="4" s="1"/>
  <c r="C2116" i="4" s="1"/>
  <c r="C2117" i="4" s="1"/>
  <c r="C2118" i="4" s="1"/>
  <c r="C2119" i="4" s="1"/>
  <c r="C2120" i="4" s="1"/>
  <c r="C2121" i="4" s="1"/>
  <c r="C2122" i="4" s="1"/>
  <c r="C2123" i="4" s="1"/>
  <c r="C2124" i="4" s="1"/>
  <c r="C2125" i="4" s="1"/>
  <c r="C2126" i="4" s="1"/>
  <c r="C2127" i="4" s="1"/>
  <c r="C2128" i="4" s="1"/>
  <c r="C2129" i="4" s="1"/>
  <c r="C2130" i="4" s="1"/>
  <c r="C2131" i="4" s="1"/>
  <c r="C2132" i="4" s="1"/>
  <c r="C2133" i="4" s="1"/>
  <c r="C2134" i="4" s="1"/>
  <c r="C2135" i="4" s="1"/>
  <c r="C2136" i="4" s="1"/>
  <c r="C2137" i="4" s="1"/>
  <c r="C2138" i="4" s="1"/>
  <c r="C2139" i="4" s="1"/>
  <c r="C2140" i="4" s="1"/>
  <c r="C2141" i="4" s="1"/>
  <c r="C2142" i="4" s="1"/>
  <c r="C2143" i="4" s="1"/>
  <c r="C2144" i="4" s="1"/>
  <c r="C2145" i="4" s="1"/>
  <c r="C2146" i="4" s="1"/>
  <c r="C2147" i="4" s="1"/>
  <c r="C2148" i="4" s="1"/>
  <c r="C2149" i="4" s="1"/>
  <c r="C2150" i="4" s="1"/>
  <c r="C2151" i="4" s="1"/>
  <c r="C2152" i="4" s="1"/>
  <c r="C2153" i="4" s="1"/>
  <c r="C2154" i="4" s="1"/>
  <c r="C2155" i="4" s="1"/>
  <c r="C2156" i="4" s="1"/>
  <c r="C2157" i="4" s="1"/>
  <c r="C2158" i="4" s="1"/>
  <c r="C2159" i="4" s="1"/>
  <c r="C2160" i="4" s="1"/>
  <c r="C2161" i="4" s="1"/>
  <c r="C2162" i="4" s="1"/>
  <c r="C2163" i="4" s="1"/>
  <c r="C2164" i="4" s="1"/>
  <c r="C2165" i="4" s="1"/>
  <c r="C2166" i="4" s="1"/>
  <c r="C2167" i="4" s="1"/>
  <c r="C2168" i="4" s="1"/>
  <c r="C2169" i="4" s="1"/>
  <c r="C2170" i="4" s="1"/>
  <c r="C2171" i="4" s="1"/>
  <c r="C2172" i="4" s="1"/>
  <c r="C2173" i="4" s="1"/>
  <c r="C2174" i="4" s="1"/>
  <c r="C2175" i="4" s="1"/>
  <c r="C2176" i="4" s="1"/>
  <c r="C2177" i="4" s="1"/>
  <c r="C2178" i="4" s="1"/>
  <c r="C2179" i="4" s="1"/>
  <c r="C2180" i="4" s="1"/>
  <c r="C2181" i="4" s="1"/>
  <c r="C2182" i="4" s="1"/>
  <c r="C2183" i="4" s="1"/>
  <c r="C2184" i="4" s="1"/>
  <c r="C2185" i="4" s="1"/>
  <c r="C2186" i="4" s="1"/>
  <c r="C2187" i="4" s="1"/>
  <c r="C2188" i="4" s="1"/>
  <c r="C2189" i="4" s="1"/>
  <c r="C2190" i="4" s="1"/>
  <c r="C2191" i="4" s="1"/>
  <c r="C2192" i="4" s="1"/>
  <c r="C2193" i="4" s="1"/>
  <c r="C2194" i="4" s="1"/>
  <c r="C2195" i="4" s="1"/>
  <c r="C2196" i="4" s="1"/>
  <c r="C2197" i="4" s="1"/>
  <c r="C2198" i="4" s="1"/>
  <c r="C2199" i="4" s="1"/>
  <c r="C2200" i="4" s="1"/>
  <c r="C2201" i="4" s="1"/>
  <c r="C2202" i="4" s="1"/>
  <c r="C2203" i="4" s="1"/>
  <c r="C2204" i="4" s="1"/>
  <c r="C2205" i="4" s="1"/>
  <c r="C2206" i="4" s="1"/>
  <c r="C2207" i="4" s="1"/>
  <c r="C2208" i="4" s="1"/>
  <c r="C2209" i="4" s="1"/>
  <c r="C2210" i="4" s="1"/>
  <c r="C2211" i="4" s="1"/>
  <c r="C2212" i="4" s="1"/>
  <c r="C2213" i="4" s="1"/>
  <c r="C2214" i="4" s="1"/>
  <c r="C2215" i="4" s="1"/>
  <c r="C2216" i="4" s="1"/>
  <c r="C2217" i="4" s="1"/>
  <c r="C2218" i="4" s="1"/>
  <c r="C2219" i="4" s="1"/>
  <c r="C2220" i="4" s="1"/>
  <c r="C2221" i="4" s="1"/>
  <c r="C2222" i="4" s="1"/>
  <c r="C2223" i="4" s="1"/>
  <c r="C2224" i="4" s="1"/>
  <c r="C2225" i="4" s="1"/>
  <c r="C2226" i="4" s="1"/>
  <c r="C2227" i="4" s="1"/>
  <c r="C2228" i="4" s="1"/>
  <c r="C2229" i="4" s="1"/>
  <c r="C2230" i="4" s="1"/>
  <c r="C2231" i="4" s="1"/>
  <c r="C2232" i="4" s="1"/>
  <c r="C2233" i="4" s="1"/>
  <c r="C2234" i="4" s="1"/>
  <c r="C2235" i="4" s="1"/>
  <c r="C2236" i="4" s="1"/>
  <c r="C2237" i="4" s="1"/>
  <c r="C2238" i="4" s="1"/>
  <c r="C2239" i="4" s="1"/>
  <c r="C2240" i="4" s="1"/>
  <c r="C2241" i="4" s="1"/>
  <c r="C2242" i="4" s="1"/>
  <c r="C2243" i="4" s="1"/>
  <c r="C2244" i="4" s="1"/>
  <c r="C2245" i="4" s="1"/>
  <c r="C2246" i="4" s="1"/>
  <c r="C2247" i="4" s="1"/>
  <c r="C2248" i="4" s="1"/>
  <c r="C2249" i="4" s="1"/>
  <c r="C2250" i="4" s="1"/>
  <c r="C2251" i="4" s="1"/>
  <c r="C2252" i="4" s="1"/>
  <c r="C2253" i="4" s="1"/>
  <c r="C2254" i="4" s="1"/>
  <c r="C2255" i="4" s="1"/>
  <c r="C2256" i="4" s="1"/>
  <c r="C2257" i="4" s="1"/>
  <c r="C2258" i="4" s="1"/>
  <c r="C2259" i="4" s="1"/>
  <c r="C2260" i="4" s="1"/>
  <c r="C2261" i="4" s="1"/>
  <c r="C2262" i="4" s="1"/>
  <c r="C2263" i="4" s="1"/>
  <c r="C2264" i="4" s="1"/>
  <c r="C2265" i="4" s="1"/>
  <c r="C2266" i="4" s="1"/>
  <c r="C2267" i="4" s="1"/>
  <c r="C2268" i="4" s="1"/>
  <c r="C2269" i="4" s="1"/>
  <c r="C2270" i="4" s="1"/>
  <c r="C2271" i="4" s="1"/>
  <c r="C2272" i="4" s="1"/>
  <c r="C2273" i="4" s="1"/>
  <c r="C2274" i="4" s="1"/>
  <c r="C2275" i="4" s="1"/>
  <c r="C2276" i="4" s="1"/>
  <c r="C2277" i="4" s="1"/>
  <c r="C2278" i="4" s="1"/>
  <c r="C2279" i="4" s="1"/>
  <c r="C2280" i="4" s="1"/>
  <c r="C2281" i="4" s="1"/>
  <c r="C2282" i="4" s="1"/>
  <c r="C2283" i="4" s="1"/>
  <c r="C2284" i="4" s="1"/>
  <c r="C2285" i="4" s="1"/>
  <c r="C2286" i="4" s="1"/>
  <c r="C2287" i="4" s="1"/>
  <c r="C2288" i="4" s="1"/>
  <c r="C2289" i="4" s="1"/>
  <c r="C2290" i="4" s="1"/>
  <c r="C2291" i="4" s="1"/>
  <c r="C2292" i="4" s="1"/>
  <c r="C2293" i="4" s="1"/>
  <c r="C2294" i="4" s="1"/>
  <c r="C2295" i="4" s="1"/>
  <c r="C2296" i="4" s="1"/>
  <c r="C2297" i="4" s="1"/>
  <c r="C2298" i="4" s="1"/>
  <c r="C2299" i="4" s="1"/>
  <c r="C2300" i="4" s="1"/>
  <c r="C2301" i="4" s="1"/>
  <c r="C2302" i="4" s="1"/>
  <c r="C2303" i="4" s="1"/>
  <c r="C2304" i="4" s="1"/>
  <c r="C2305" i="4" s="1"/>
  <c r="C2306" i="4" s="1"/>
  <c r="C2307" i="4" s="1"/>
  <c r="C2308" i="4" s="1"/>
  <c r="C2309" i="4" s="1"/>
  <c r="C2310" i="4" s="1"/>
  <c r="C2311" i="4" s="1"/>
  <c r="C2312" i="4" s="1"/>
  <c r="C2313" i="4" s="1"/>
  <c r="C2314" i="4" s="1"/>
  <c r="C2315" i="4" s="1"/>
  <c r="C2316" i="4" s="1"/>
  <c r="C2317" i="4" s="1"/>
  <c r="C2318" i="4" s="1"/>
  <c r="C2319" i="4" s="1"/>
  <c r="C2320" i="4" s="1"/>
  <c r="C2321" i="4" s="1"/>
  <c r="C2322" i="4" s="1"/>
  <c r="C2323" i="4" s="1"/>
  <c r="C2324" i="4" s="1"/>
  <c r="C2325" i="4" s="1"/>
  <c r="C2326" i="4" s="1"/>
  <c r="C2327" i="4" s="1"/>
  <c r="C2328" i="4" s="1"/>
  <c r="C2329" i="4" s="1"/>
  <c r="C2330" i="4" s="1"/>
  <c r="C2331" i="4" s="1"/>
  <c r="C2332" i="4" s="1"/>
  <c r="C2333" i="4" s="1"/>
  <c r="C2334" i="4" s="1"/>
  <c r="C2335" i="4" s="1"/>
  <c r="C2336" i="4" s="1"/>
  <c r="C2337" i="4" s="1"/>
  <c r="C2338" i="4" s="1"/>
  <c r="C2339" i="4" s="1"/>
  <c r="C2340" i="4" s="1"/>
  <c r="C2341" i="4" s="1"/>
  <c r="C2342" i="4" s="1"/>
  <c r="C2343" i="4" s="1"/>
  <c r="C2344" i="4" s="1"/>
  <c r="C2345" i="4" s="1"/>
  <c r="C2346" i="4" s="1"/>
  <c r="C2347" i="4" s="1"/>
  <c r="C2348" i="4" s="1"/>
  <c r="C2349" i="4" s="1"/>
  <c r="C2350" i="4" s="1"/>
  <c r="C2351" i="4" s="1"/>
  <c r="C2352" i="4" s="1"/>
  <c r="C2353" i="4" s="1"/>
  <c r="C2354" i="4" s="1"/>
  <c r="C2355" i="4" s="1"/>
  <c r="C2356" i="4" s="1"/>
  <c r="C2357" i="4" s="1"/>
  <c r="C2358" i="4" s="1"/>
  <c r="C2359" i="4" s="1"/>
  <c r="C2360" i="4" s="1"/>
  <c r="C2361" i="4" s="1"/>
  <c r="C2362" i="4" s="1"/>
  <c r="C2363" i="4" s="1"/>
  <c r="C2364" i="4" s="1"/>
  <c r="C2365" i="4" s="1"/>
  <c r="C2366" i="4" s="1"/>
  <c r="C2367" i="4" s="1"/>
  <c r="C2368" i="4" s="1"/>
  <c r="C2369" i="4" s="1"/>
  <c r="C2370" i="4" s="1"/>
  <c r="C2371" i="4" s="1"/>
  <c r="C2372" i="4" s="1"/>
  <c r="C2373" i="4" s="1"/>
  <c r="C2374" i="4" s="1"/>
  <c r="C2375" i="4" s="1"/>
  <c r="C2376" i="4" s="1"/>
  <c r="C2377" i="4" s="1"/>
  <c r="C2378" i="4" s="1"/>
  <c r="C2379" i="4" s="1"/>
  <c r="C2380" i="4" s="1"/>
  <c r="C2381" i="4" s="1"/>
  <c r="C2382" i="4" s="1"/>
  <c r="C2383" i="4" s="1"/>
  <c r="C2384" i="4" s="1"/>
  <c r="C2385" i="4" s="1"/>
  <c r="C2386" i="4" s="1"/>
  <c r="C2387" i="4" s="1"/>
  <c r="C2388" i="4" s="1"/>
  <c r="C2389" i="4" s="1"/>
  <c r="C2390" i="4" s="1"/>
  <c r="C2391" i="4" s="1"/>
  <c r="C2392" i="4" s="1"/>
  <c r="C2393" i="4" s="1"/>
  <c r="C2394" i="4" s="1"/>
  <c r="C2395" i="4" s="1"/>
  <c r="C2396" i="4" s="1"/>
  <c r="C2397" i="4" s="1"/>
  <c r="C2398" i="4" s="1"/>
  <c r="C2399" i="4" s="1"/>
  <c r="C2400" i="4" s="1"/>
  <c r="C2401" i="4" s="1"/>
  <c r="C2402" i="4" s="1"/>
  <c r="C2403" i="4" s="1"/>
  <c r="C2404" i="4" s="1"/>
  <c r="C2405" i="4" s="1"/>
  <c r="C2406" i="4" s="1"/>
  <c r="C2407" i="4" s="1"/>
  <c r="C2408" i="4" s="1"/>
  <c r="C2409" i="4" s="1"/>
  <c r="C2410" i="4" s="1"/>
  <c r="C2411" i="4" s="1"/>
  <c r="C2412" i="4" s="1"/>
  <c r="C2413" i="4" s="1"/>
  <c r="C2414" i="4" s="1"/>
  <c r="C2415" i="4" s="1"/>
  <c r="C2416" i="4" s="1"/>
  <c r="C2417" i="4" s="1"/>
  <c r="C2418" i="4" s="1"/>
  <c r="C2419" i="4" s="1"/>
  <c r="C2420" i="4" s="1"/>
  <c r="C2421" i="4" s="1"/>
  <c r="C2422" i="4" s="1"/>
  <c r="C2423" i="4" s="1"/>
  <c r="C2424" i="4" s="1"/>
  <c r="C2425" i="4" s="1"/>
  <c r="C2426" i="4" s="1"/>
  <c r="C2427" i="4" s="1"/>
  <c r="C2428" i="4" s="1"/>
  <c r="C2429" i="4" s="1"/>
  <c r="C2430" i="4" s="1"/>
  <c r="C2431" i="4" s="1"/>
  <c r="C2432" i="4" s="1"/>
  <c r="C2433" i="4" s="1"/>
  <c r="C2434" i="4" s="1"/>
  <c r="C2435" i="4" s="1"/>
  <c r="C2436" i="4" s="1"/>
  <c r="C2437" i="4" s="1"/>
  <c r="C2438" i="4" s="1"/>
  <c r="C2439" i="4" s="1"/>
  <c r="C2440" i="4" s="1"/>
  <c r="C2441" i="4" s="1"/>
  <c r="C2442" i="4" s="1"/>
  <c r="C2443" i="4" s="1"/>
  <c r="C2444" i="4" s="1"/>
  <c r="C2445" i="4" s="1"/>
  <c r="C2446" i="4" s="1"/>
  <c r="C2447" i="4" s="1"/>
  <c r="C2448" i="4" s="1"/>
  <c r="C2449" i="4" s="1"/>
  <c r="C2450" i="4" s="1"/>
  <c r="C2451" i="4" s="1"/>
  <c r="C2452" i="4" s="1"/>
  <c r="C2453" i="4" s="1"/>
  <c r="C2454" i="4" s="1"/>
  <c r="C2455" i="4" s="1"/>
  <c r="C2456" i="4" s="1"/>
  <c r="C2457" i="4" s="1"/>
  <c r="C2458" i="4" s="1"/>
  <c r="C2459" i="4" s="1"/>
  <c r="C2460" i="4" s="1"/>
  <c r="C2461" i="4" s="1"/>
  <c r="C2462" i="4" s="1"/>
  <c r="C2463" i="4" s="1"/>
  <c r="C2464" i="4" s="1"/>
  <c r="C2465" i="4" s="1"/>
  <c r="C2466" i="4" s="1"/>
  <c r="C2467" i="4" s="1"/>
  <c r="C2468" i="4" s="1"/>
  <c r="C2469" i="4" s="1"/>
  <c r="C2470" i="4" s="1"/>
  <c r="C2471" i="4" s="1"/>
  <c r="C2472" i="4" s="1"/>
  <c r="C2473" i="4" s="1"/>
  <c r="C2474" i="4" s="1"/>
  <c r="C2475" i="4" s="1"/>
  <c r="C2476" i="4" s="1"/>
  <c r="C2477" i="4" s="1"/>
  <c r="C2478" i="4" s="1"/>
  <c r="C2479" i="4" s="1"/>
  <c r="C2480" i="4" s="1"/>
  <c r="C2481" i="4" s="1"/>
  <c r="C2482" i="4" s="1"/>
  <c r="C2483" i="4" s="1"/>
  <c r="C2484" i="4" s="1"/>
  <c r="C2485" i="4" s="1"/>
  <c r="C2486" i="4" s="1"/>
  <c r="C2487" i="4" s="1"/>
  <c r="C2488" i="4" s="1"/>
  <c r="C2489" i="4" s="1"/>
  <c r="C2490" i="4" s="1"/>
  <c r="C2491" i="4" s="1"/>
  <c r="C2492" i="4" s="1"/>
  <c r="C2493" i="4" s="1"/>
  <c r="C2494" i="4" s="1"/>
  <c r="C2495" i="4" s="1"/>
  <c r="C2496" i="4" s="1"/>
  <c r="C2497" i="4" s="1"/>
  <c r="C2498" i="4" s="1"/>
  <c r="C2499" i="4" s="1"/>
  <c r="C2500" i="4" s="1"/>
  <c r="C2501" i="4" s="1"/>
  <c r="C2502" i="4" s="1"/>
  <c r="C2503" i="4" s="1"/>
  <c r="C2504" i="4" s="1"/>
  <c r="C2505" i="4" s="1"/>
  <c r="C2506" i="4" s="1"/>
  <c r="C2507" i="4" s="1"/>
  <c r="C2508" i="4" s="1"/>
  <c r="C2509" i="4" s="1"/>
  <c r="C2510" i="4" s="1"/>
  <c r="C2511" i="4" s="1"/>
  <c r="C2512" i="4" s="1"/>
  <c r="C2513" i="4" s="1"/>
  <c r="C2514" i="4" s="1"/>
  <c r="C2515" i="4" s="1"/>
  <c r="C2516" i="4" s="1"/>
  <c r="C2517" i="4" s="1"/>
  <c r="C2518" i="4" s="1"/>
  <c r="C2519" i="4" s="1"/>
  <c r="C2520" i="4" s="1"/>
  <c r="C2521" i="4" s="1"/>
  <c r="C2522" i="4" s="1"/>
  <c r="C2523" i="4" s="1"/>
  <c r="C2524" i="4" s="1"/>
  <c r="C2525" i="4" s="1"/>
  <c r="C2526" i="4" s="1"/>
  <c r="C2527" i="4" s="1"/>
  <c r="C2528" i="4" s="1"/>
  <c r="C2529" i="4" s="1"/>
  <c r="C2530" i="4" s="1"/>
  <c r="C2531" i="4" s="1"/>
  <c r="C2532" i="4" s="1"/>
  <c r="C2533" i="4" s="1"/>
  <c r="C2534" i="4" s="1"/>
  <c r="C2535" i="4" s="1"/>
  <c r="C2536" i="4" s="1"/>
  <c r="C2537" i="4" s="1"/>
  <c r="C2538" i="4" s="1"/>
  <c r="C2539" i="4" s="1"/>
  <c r="C2540" i="4" s="1"/>
  <c r="C2541" i="4" s="1"/>
  <c r="C2542" i="4" s="1"/>
  <c r="C2543" i="4" s="1"/>
  <c r="C2544" i="4" s="1"/>
  <c r="C2545" i="4" s="1"/>
  <c r="C2546" i="4" s="1"/>
  <c r="C2547" i="4" s="1"/>
  <c r="C2548" i="4" s="1"/>
  <c r="C2549" i="4" s="1"/>
  <c r="C2550" i="4" s="1"/>
  <c r="C2551" i="4" s="1"/>
  <c r="C2552" i="4" s="1"/>
  <c r="C2553" i="4" s="1"/>
  <c r="C2554" i="4" s="1"/>
  <c r="C2555" i="4" s="1"/>
  <c r="C2556" i="4" s="1"/>
  <c r="C2557" i="4" s="1"/>
  <c r="C2558" i="4" s="1"/>
  <c r="C2559" i="4" s="1"/>
  <c r="C2560" i="4" s="1"/>
  <c r="C2561" i="4" s="1"/>
  <c r="C2562" i="4" s="1"/>
  <c r="C2563" i="4" s="1"/>
  <c r="C2564" i="4" s="1"/>
  <c r="C2565" i="4" s="1"/>
  <c r="C2566" i="4" s="1"/>
  <c r="C2567" i="4" s="1"/>
  <c r="C2568" i="4" s="1"/>
  <c r="C2569" i="4" s="1"/>
  <c r="C2570" i="4" s="1"/>
  <c r="C2571" i="4" s="1"/>
  <c r="C2572" i="4" s="1"/>
  <c r="C2573" i="4" s="1"/>
  <c r="C2574" i="4" s="1"/>
  <c r="C2575" i="4" s="1"/>
  <c r="C2576" i="4" s="1"/>
  <c r="C2577" i="4" s="1"/>
  <c r="C2578" i="4" s="1"/>
  <c r="C2579" i="4" s="1"/>
  <c r="C2580" i="4" s="1"/>
  <c r="C2581" i="4" s="1"/>
  <c r="C2582" i="4" s="1"/>
  <c r="C2583" i="4" s="1"/>
  <c r="C2584" i="4" s="1"/>
  <c r="C2585" i="4" s="1"/>
  <c r="C2586" i="4" s="1"/>
  <c r="C2587" i="4" s="1"/>
  <c r="C2588" i="4" s="1"/>
  <c r="C2589" i="4" s="1"/>
  <c r="C2590" i="4" s="1"/>
  <c r="C2591" i="4" s="1"/>
  <c r="C2592" i="4" s="1"/>
  <c r="C2593" i="4" s="1"/>
  <c r="C2594" i="4" s="1"/>
  <c r="C2595" i="4" s="1"/>
  <c r="C2596" i="4" s="1"/>
  <c r="C2597" i="4" s="1"/>
  <c r="C2598" i="4" s="1"/>
  <c r="C2599" i="4" s="1"/>
  <c r="C2600" i="4" s="1"/>
  <c r="C2601" i="4" s="1"/>
  <c r="C2602" i="4" s="1"/>
  <c r="C2603" i="4" s="1"/>
  <c r="C2604" i="4" s="1"/>
  <c r="C2605" i="4" s="1"/>
  <c r="C2606" i="4" s="1"/>
  <c r="C2607" i="4" s="1"/>
  <c r="C2608" i="4" s="1"/>
  <c r="C2609" i="4" s="1"/>
  <c r="C2610" i="4" s="1"/>
  <c r="C2611" i="4" s="1"/>
  <c r="C2612" i="4" s="1"/>
  <c r="C2613" i="4" s="1"/>
  <c r="C2614" i="4" s="1"/>
  <c r="C2615" i="4" s="1"/>
  <c r="C2616" i="4" s="1"/>
  <c r="C2617" i="4" s="1"/>
  <c r="C2618" i="4" s="1"/>
  <c r="C2619" i="4" s="1"/>
  <c r="C2620" i="4" s="1"/>
  <c r="C2621" i="4" s="1"/>
  <c r="C2622" i="4" s="1"/>
  <c r="C2623" i="4" s="1"/>
  <c r="C2624" i="4" s="1"/>
  <c r="C2625" i="4" s="1"/>
  <c r="C2626" i="4" s="1"/>
  <c r="C2627" i="4" s="1"/>
  <c r="C2628" i="4" s="1"/>
  <c r="C2629" i="4" s="1"/>
  <c r="C2630" i="4" s="1"/>
  <c r="C2631" i="4" s="1"/>
  <c r="C2632" i="4" s="1"/>
  <c r="C2633" i="4" s="1"/>
  <c r="C2634" i="4" s="1"/>
  <c r="C2635" i="4" s="1"/>
  <c r="C2636" i="4" s="1"/>
  <c r="C2637" i="4" s="1"/>
  <c r="C2638" i="4" s="1"/>
  <c r="C2639" i="4" s="1"/>
  <c r="C2640" i="4" s="1"/>
  <c r="C2641" i="4" s="1"/>
  <c r="C2642" i="4" s="1"/>
  <c r="C2643" i="4" s="1"/>
  <c r="C2644" i="4" s="1"/>
  <c r="C2645" i="4" s="1"/>
  <c r="C2646" i="4" s="1"/>
  <c r="C2647" i="4" s="1"/>
  <c r="C2648" i="4" s="1"/>
  <c r="C2649" i="4" s="1"/>
  <c r="C2650" i="4" s="1"/>
  <c r="C2651" i="4" s="1"/>
  <c r="C2652" i="4" s="1"/>
  <c r="C2653" i="4" s="1"/>
  <c r="C2654" i="4" s="1"/>
  <c r="C2655" i="4" s="1"/>
  <c r="C2656" i="4" s="1"/>
  <c r="C2657" i="4" s="1"/>
  <c r="C2658" i="4" s="1"/>
  <c r="C2659" i="4" s="1"/>
  <c r="C2660" i="4" s="1"/>
  <c r="C2661" i="4" s="1"/>
  <c r="C2662" i="4" s="1"/>
  <c r="C2663" i="4" s="1"/>
  <c r="C2664" i="4" s="1"/>
  <c r="C2665" i="4" s="1"/>
  <c r="C2666" i="4" s="1"/>
  <c r="C2667" i="4" s="1"/>
  <c r="C2668" i="4" s="1"/>
  <c r="C2669" i="4" s="1"/>
  <c r="C2670" i="4" s="1"/>
  <c r="C2671" i="4" s="1"/>
  <c r="C2672" i="4" s="1"/>
  <c r="C2673" i="4" s="1"/>
  <c r="C2674" i="4" s="1"/>
  <c r="C2675" i="4" s="1"/>
  <c r="C2676" i="4" s="1"/>
  <c r="C2677" i="4" s="1"/>
  <c r="C2678" i="4" s="1"/>
  <c r="C2679" i="4" s="1"/>
  <c r="C2680" i="4" s="1"/>
  <c r="C2681" i="4" s="1"/>
  <c r="C2682" i="4" s="1"/>
  <c r="C2683" i="4" s="1"/>
  <c r="C2684" i="4" s="1"/>
  <c r="C2685" i="4" s="1"/>
  <c r="C2686" i="4" s="1"/>
  <c r="C2687" i="4" s="1"/>
  <c r="C2688" i="4" s="1"/>
  <c r="C2689" i="4" s="1"/>
  <c r="C2690" i="4" s="1"/>
  <c r="C2691" i="4" s="1"/>
  <c r="C2692" i="4" s="1"/>
  <c r="C2693" i="4" s="1"/>
  <c r="C2694" i="4" s="1"/>
  <c r="C2695" i="4" s="1"/>
  <c r="C2696" i="4" s="1"/>
  <c r="C2697" i="4" s="1"/>
  <c r="C2698" i="4" s="1"/>
  <c r="C2699" i="4" s="1"/>
  <c r="C2700" i="4" s="1"/>
  <c r="C2701" i="4" s="1"/>
  <c r="C2702" i="4" s="1"/>
  <c r="C2703" i="4" s="1"/>
  <c r="C2704" i="4" s="1"/>
  <c r="C2705" i="4" s="1"/>
  <c r="C2706" i="4" s="1"/>
  <c r="C2707" i="4" s="1"/>
  <c r="C2708" i="4" s="1"/>
  <c r="C2709" i="4" s="1"/>
  <c r="C2710" i="4" s="1"/>
  <c r="C2711" i="4" s="1"/>
  <c r="C2712" i="4" s="1"/>
  <c r="C2713" i="4" s="1"/>
  <c r="C2714" i="4" s="1"/>
  <c r="C2715" i="4" s="1"/>
  <c r="C2716" i="4" s="1"/>
  <c r="C2717" i="4" s="1"/>
  <c r="C2718" i="4" s="1"/>
  <c r="C2719" i="4" s="1"/>
  <c r="C2720" i="4" s="1"/>
  <c r="C2721" i="4" s="1"/>
  <c r="C2722" i="4" s="1"/>
  <c r="C2723" i="4" s="1"/>
  <c r="C2724" i="4" s="1"/>
  <c r="C2725" i="4" s="1"/>
  <c r="C2726" i="4" s="1"/>
  <c r="C2727" i="4" s="1"/>
  <c r="C2728" i="4" s="1"/>
  <c r="C2729" i="4" s="1"/>
  <c r="C2730" i="4" s="1"/>
  <c r="C2731" i="4" s="1"/>
  <c r="C2732" i="4" s="1"/>
  <c r="C2733" i="4" s="1"/>
  <c r="C2734" i="4" s="1"/>
  <c r="C2735" i="4" s="1"/>
  <c r="C2736" i="4" s="1"/>
  <c r="C2737" i="4" s="1"/>
  <c r="C2738" i="4" s="1"/>
  <c r="C2739" i="4" s="1"/>
  <c r="C2740" i="4" s="1"/>
  <c r="C2741" i="4" s="1"/>
  <c r="C2742" i="4" s="1"/>
  <c r="C2743" i="4" s="1"/>
  <c r="C2744" i="4" s="1"/>
  <c r="C2745" i="4" s="1"/>
  <c r="C2746" i="4" s="1"/>
  <c r="C2747" i="4" s="1"/>
  <c r="C2748" i="4" s="1"/>
  <c r="C2749" i="4" s="1"/>
  <c r="C2750" i="4" s="1"/>
  <c r="C2751" i="4" s="1"/>
  <c r="C2752" i="4" s="1"/>
  <c r="C2753" i="4" s="1"/>
  <c r="C2754" i="4" s="1"/>
  <c r="C2755" i="4" s="1"/>
  <c r="C2756" i="4" s="1"/>
  <c r="C2757" i="4" s="1"/>
  <c r="C2758" i="4" s="1"/>
  <c r="C2759" i="4" s="1"/>
  <c r="C2760" i="4" s="1"/>
  <c r="C2761" i="4" s="1"/>
  <c r="C2762" i="4" s="1"/>
  <c r="C2763" i="4" s="1"/>
  <c r="C2764" i="4" s="1"/>
  <c r="C2765" i="4" s="1"/>
  <c r="C2766" i="4" s="1"/>
  <c r="C2767" i="4" s="1"/>
  <c r="C2768" i="4" s="1"/>
  <c r="C2769" i="4" s="1"/>
  <c r="C2770" i="4" s="1"/>
  <c r="C2771" i="4" s="1"/>
  <c r="C2772" i="4" s="1"/>
  <c r="C2773" i="4" s="1"/>
  <c r="C2774" i="4" s="1"/>
  <c r="C2775" i="4" s="1"/>
  <c r="C2776" i="4" s="1"/>
  <c r="C2777" i="4" s="1"/>
  <c r="C2778" i="4" s="1"/>
  <c r="C2779" i="4" s="1"/>
  <c r="C2780" i="4" s="1"/>
  <c r="C2781" i="4" s="1"/>
  <c r="C2782" i="4" s="1"/>
  <c r="C2783" i="4" s="1"/>
  <c r="C2784" i="4" s="1"/>
  <c r="C2785" i="4" s="1"/>
  <c r="C2786" i="4" s="1"/>
  <c r="C2787" i="4" s="1"/>
  <c r="C2788" i="4" s="1"/>
  <c r="C2789" i="4" s="1"/>
  <c r="C2790" i="4" s="1"/>
  <c r="C2791" i="4" s="1"/>
  <c r="C2792" i="4" s="1"/>
  <c r="C2793" i="4" s="1"/>
  <c r="C2794" i="4" s="1"/>
  <c r="C2795" i="4" s="1"/>
  <c r="C2796" i="4" s="1"/>
  <c r="C2797" i="4" s="1"/>
  <c r="C2798" i="4" s="1"/>
  <c r="C2799" i="4" s="1"/>
  <c r="C2800" i="4" s="1"/>
  <c r="C2801" i="4" s="1"/>
  <c r="C2802" i="4" s="1"/>
  <c r="C2803" i="4" s="1"/>
  <c r="C2804" i="4" s="1"/>
  <c r="C2805" i="4" s="1"/>
  <c r="C2806" i="4" s="1"/>
  <c r="C2807" i="4" s="1"/>
  <c r="C2808" i="4" s="1"/>
  <c r="C2809" i="4" s="1"/>
  <c r="C2810" i="4" s="1"/>
  <c r="C2811" i="4" s="1"/>
  <c r="C2812" i="4" s="1"/>
  <c r="C2813" i="4" s="1"/>
  <c r="C2814" i="4" s="1"/>
  <c r="C2815" i="4" s="1"/>
  <c r="C2816" i="4" s="1"/>
  <c r="C2817" i="4" s="1"/>
  <c r="C2818" i="4" s="1"/>
  <c r="C2819" i="4" s="1"/>
  <c r="C2820" i="4" s="1"/>
  <c r="C2821" i="4" s="1"/>
  <c r="C2822" i="4" s="1"/>
  <c r="C2823" i="4" s="1"/>
  <c r="C2824" i="4" s="1"/>
  <c r="C2825" i="4" s="1"/>
  <c r="C2826" i="4" s="1"/>
  <c r="C2827" i="4" s="1"/>
  <c r="C2828" i="4" s="1"/>
  <c r="C2829" i="4" s="1"/>
  <c r="C2830" i="4" s="1"/>
  <c r="C2831" i="4" s="1"/>
  <c r="C2832" i="4" s="1"/>
  <c r="C2833" i="4" s="1"/>
  <c r="C2834" i="4" s="1"/>
  <c r="C2835" i="4" s="1"/>
  <c r="C2836" i="4" s="1"/>
  <c r="C2837" i="4" s="1"/>
  <c r="C2838" i="4" s="1"/>
  <c r="C2839" i="4" s="1"/>
  <c r="C2840" i="4" s="1"/>
  <c r="C2841" i="4" s="1"/>
  <c r="C2842" i="4" s="1"/>
  <c r="C2843" i="4" s="1"/>
  <c r="C2844" i="4" s="1"/>
  <c r="C2845" i="4" s="1"/>
  <c r="C2846" i="4" s="1"/>
  <c r="C2847" i="4" s="1"/>
  <c r="C2848" i="4" s="1"/>
  <c r="C2849" i="4" s="1"/>
  <c r="C2850" i="4" s="1"/>
  <c r="C2851" i="4" s="1"/>
  <c r="C2852" i="4" s="1"/>
  <c r="C2853" i="4" s="1"/>
  <c r="C2854" i="4" s="1"/>
  <c r="C2855" i="4" s="1"/>
  <c r="C2856" i="4" s="1"/>
  <c r="C2857" i="4" s="1"/>
  <c r="C2858" i="4" s="1"/>
  <c r="C2859" i="4" s="1"/>
  <c r="C2860" i="4" s="1"/>
  <c r="C2861" i="4" s="1"/>
  <c r="C2862" i="4" s="1"/>
  <c r="C2863" i="4" s="1"/>
  <c r="C2864" i="4" s="1"/>
  <c r="C2865" i="4" s="1"/>
  <c r="C2866" i="4" s="1"/>
  <c r="C2867" i="4" s="1"/>
  <c r="C2868" i="4" s="1"/>
  <c r="C2869" i="4" s="1"/>
  <c r="C2870" i="4" s="1"/>
  <c r="C2871" i="4" s="1"/>
  <c r="C2872" i="4" s="1"/>
  <c r="C2873" i="4" s="1"/>
  <c r="C2874" i="4" s="1"/>
  <c r="C2875" i="4" s="1"/>
  <c r="C2876" i="4" s="1"/>
  <c r="C2877" i="4" s="1"/>
  <c r="C2878" i="4" s="1"/>
  <c r="C2879" i="4" s="1"/>
  <c r="C2880" i="4" s="1"/>
  <c r="C2881" i="4" s="1"/>
  <c r="C2882" i="4" s="1"/>
  <c r="C2883" i="4" s="1"/>
  <c r="C2884" i="4" s="1"/>
  <c r="C2885" i="4" s="1"/>
  <c r="C2886" i="4" s="1"/>
  <c r="C2887" i="4" s="1"/>
  <c r="C2888" i="4" s="1"/>
  <c r="C2889" i="4" s="1"/>
  <c r="C2890" i="4" s="1"/>
  <c r="C2891" i="4" s="1"/>
  <c r="C2892" i="4" s="1"/>
  <c r="C2893" i="4" s="1"/>
  <c r="C2894" i="4" s="1"/>
  <c r="C2895" i="4" s="1"/>
  <c r="C2896" i="4" s="1"/>
  <c r="C2897" i="4" s="1"/>
  <c r="C2898" i="4" s="1"/>
  <c r="C2899" i="4" s="1"/>
  <c r="C2900" i="4" s="1"/>
  <c r="C2901" i="4" s="1"/>
  <c r="C2902" i="4" s="1"/>
  <c r="C2903" i="4" s="1"/>
  <c r="C2904" i="4" s="1"/>
  <c r="C2905" i="4" s="1"/>
  <c r="C2906" i="4" s="1"/>
  <c r="C2907" i="4" s="1"/>
  <c r="C2908" i="4" s="1"/>
  <c r="C2909" i="4" s="1"/>
  <c r="C2910" i="4" s="1"/>
  <c r="C2911" i="4" s="1"/>
  <c r="C2912" i="4" s="1"/>
  <c r="C2913" i="4" s="1"/>
  <c r="C2914" i="4" s="1"/>
  <c r="C2915" i="4" s="1"/>
  <c r="C2916" i="4" s="1"/>
  <c r="C2917" i="4" s="1"/>
  <c r="C2918" i="4" s="1"/>
  <c r="C2919" i="4" s="1"/>
  <c r="C2920" i="4" s="1"/>
  <c r="C2921" i="4" s="1"/>
  <c r="C2922" i="4" s="1"/>
  <c r="C2923" i="4" s="1"/>
  <c r="C2924" i="4" s="1"/>
  <c r="C2925" i="4" s="1"/>
  <c r="C2926" i="4" s="1"/>
  <c r="C2927" i="4" s="1"/>
  <c r="C2928" i="4" s="1"/>
  <c r="C2929" i="4" s="1"/>
  <c r="C2930" i="4" s="1"/>
  <c r="C2931" i="4" s="1"/>
  <c r="C2932" i="4" s="1"/>
  <c r="C2933" i="4" s="1"/>
  <c r="C2934" i="4" s="1"/>
  <c r="C2935" i="4" s="1"/>
  <c r="C2936" i="4" s="1"/>
  <c r="C2937" i="4" s="1"/>
  <c r="C2938" i="4" s="1"/>
  <c r="C2939" i="4" s="1"/>
  <c r="C2940" i="4" s="1"/>
  <c r="C2941" i="4" s="1"/>
  <c r="C2942" i="4" s="1"/>
  <c r="C2943" i="4" s="1"/>
  <c r="C2944" i="4" s="1"/>
  <c r="C2945" i="4" s="1"/>
  <c r="C2946" i="4" s="1"/>
  <c r="C2947" i="4" s="1"/>
  <c r="C2948" i="4" s="1"/>
  <c r="C2949" i="4" s="1"/>
  <c r="C2950" i="4" s="1"/>
  <c r="C2951" i="4" s="1"/>
  <c r="C2952" i="4" s="1"/>
  <c r="C2953" i="4" s="1"/>
  <c r="C2954" i="4" s="1"/>
  <c r="C2955" i="4" s="1"/>
  <c r="C2956" i="4" s="1"/>
  <c r="C2957" i="4" s="1"/>
  <c r="C2958" i="4" s="1"/>
  <c r="C2959" i="4" s="1"/>
  <c r="C2960" i="4" s="1"/>
  <c r="C2961" i="4" s="1"/>
  <c r="C2962" i="4" s="1"/>
  <c r="C2963" i="4" s="1"/>
  <c r="C2964" i="4" s="1"/>
  <c r="C2965" i="4" s="1"/>
  <c r="C2966" i="4" s="1"/>
  <c r="C2967" i="4" s="1"/>
  <c r="C2968" i="4" s="1"/>
  <c r="C2969" i="4" s="1"/>
  <c r="C2970" i="4" s="1"/>
  <c r="C2971" i="4" s="1"/>
  <c r="C2972" i="4" s="1"/>
  <c r="C2973" i="4" s="1"/>
  <c r="C2974" i="4" s="1"/>
  <c r="C2975" i="4" s="1"/>
  <c r="C2976" i="4" s="1"/>
  <c r="C2977" i="4" s="1"/>
  <c r="C2978" i="4" s="1"/>
  <c r="C2979" i="4" s="1"/>
  <c r="C2980" i="4" s="1"/>
  <c r="C2981" i="4" s="1"/>
  <c r="C2982" i="4" s="1"/>
  <c r="C2983" i="4" s="1"/>
  <c r="C2984" i="4" s="1"/>
  <c r="C2985" i="4" s="1"/>
  <c r="C2986" i="4" s="1"/>
  <c r="C2987" i="4" s="1"/>
  <c r="C2988" i="4" s="1"/>
  <c r="C2989" i="4" s="1"/>
  <c r="C2990" i="4" s="1"/>
  <c r="C2991" i="4" s="1"/>
  <c r="C2992" i="4" s="1"/>
  <c r="C2993" i="4" s="1"/>
  <c r="C2994" i="4" s="1"/>
  <c r="C2995" i="4" s="1"/>
  <c r="C2996" i="4" s="1"/>
  <c r="C2997" i="4" s="1"/>
  <c r="C2998" i="4" s="1"/>
  <c r="C2999" i="4" s="1"/>
  <c r="C3000" i="4" s="1"/>
  <c r="C3001" i="4" s="1"/>
  <c r="C3002" i="4" s="1"/>
  <c r="C3003" i="4" s="1"/>
  <c r="C3004" i="4" s="1"/>
  <c r="C3005" i="4" s="1"/>
  <c r="C3006" i="4" s="1"/>
  <c r="C3007" i="4" s="1"/>
  <c r="C3008" i="4" s="1"/>
  <c r="C3009" i="4" s="1"/>
  <c r="C3010" i="4" s="1"/>
  <c r="C3011" i="4" s="1"/>
  <c r="C3012" i="4" s="1"/>
  <c r="C3013" i="4" s="1"/>
  <c r="C3014" i="4" s="1"/>
  <c r="C3015" i="4" s="1"/>
  <c r="C3016" i="4" s="1"/>
  <c r="C3017" i="4" s="1"/>
  <c r="C3018" i="4" s="1"/>
  <c r="C3019" i="4" s="1"/>
  <c r="C3020" i="4" s="1"/>
  <c r="C3021" i="4" s="1"/>
  <c r="C3022" i="4" s="1"/>
  <c r="C3023" i="4" s="1"/>
  <c r="C3024" i="4" s="1"/>
  <c r="C3025" i="4" s="1"/>
  <c r="C3026" i="4" s="1"/>
  <c r="C3027" i="4" s="1"/>
  <c r="C3028" i="4" s="1"/>
  <c r="C3029" i="4" s="1"/>
  <c r="C3030" i="4" s="1"/>
  <c r="C3031" i="4" s="1"/>
  <c r="C3032" i="4" s="1"/>
  <c r="C3033" i="4" s="1"/>
  <c r="C3034" i="4" s="1"/>
  <c r="C3035" i="4" s="1"/>
  <c r="C3036" i="4" s="1"/>
  <c r="C3037" i="4" s="1"/>
  <c r="C3038" i="4" s="1"/>
  <c r="C3039" i="4" s="1"/>
  <c r="C3040" i="4" s="1"/>
  <c r="C3041" i="4" s="1"/>
  <c r="C3042" i="4" s="1"/>
  <c r="C3043" i="4" s="1"/>
  <c r="C3044" i="4" s="1"/>
  <c r="C3045" i="4" s="1"/>
  <c r="C3046" i="4" s="1"/>
  <c r="C3047" i="4" s="1"/>
  <c r="C3048" i="4" s="1"/>
  <c r="C3049" i="4" s="1"/>
  <c r="C3050" i="4" s="1"/>
  <c r="C3051" i="4" s="1"/>
  <c r="C3052" i="4" s="1"/>
  <c r="C3053" i="4" s="1"/>
  <c r="C3054" i="4" s="1"/>
  <c r="C3055" i="4" s="1"/>
  <c r="C3056" i="4" s="1"/>
  <c r="C3057" i="4" s="1"/>
  <c r="C3058" i="4" s="1"/>
  <c r="C3059" i="4" s="1"/>
  <c r="C3060" i="4" s="1"/>
  <c r="C3061" i="4" s="1"/>
  <c r="C3062" i="4" s="1"/>
  <c r="C3063" i="4" s="1"/>
  <c r="C3064" i="4" s="1"/>
  <c r="C3065" i="4" s="1"/>
  <c r="C3066" i="4" s="1"/>
  <c r="C3067" i="4" s="1"/>
  <c r="C3068" i="4" s="1"/>
  <c r="C3069" i="4" s="1"/>
  <c r="C3070" i="4" s="1"/>
  <c r="C3071" i="4" s="1"/>
  <c r="C3072" i="4" s="1"/>
  <c r="C3073" i="4" s="1"/>
  <c r="C3074" i="4" s="1"/>
  <c r="C3075" i="4" s="1"/>
  <c r="C3076" i="4" s="1"/>
  <c r="C3077" i="4" s="1"/>
  <c r="C3078" i="4" s="1"/>
  <c r="C3079" i="4" s="1"/>
  <c r="C3080" i="4" s="1"/>
  <c r="C3081" i="4" s="1"/>
  <c r="C3082" i="4" s="1"/>
  <c r="C3083" i="4" s="1"/>
  <c r="C3084" i="4" s="1"/>
  <c r="C3085" i="4" s="1"/>
  <c r="C3086" i="4" s="1"/>
  <c r="C3087" i="4" s="1"/>
  <c r="C3088" i="4" s="1"/>
  <c r="C3089" i="4" s="1"/>
  <c r="C3090" i="4" s="1"/>
  <c r="C3091" i="4" s="1"/>
  <c r="C3092" i="4" s="1"/>
  <c r="C3093" i="4" s="1"/>
  <c r="C3094" i="4" s="1"/>
  <c r="C3095" i="4" s="1"/>
  <c r="C3096" i="4" s="1"/>
  <c r="C3097" i="4" s="1"/>
  <c r="C3098" i="4" s="1"/>
  <c r="C3099" i="4" s="1"/>
  <c r="C3100" i="4" s="1"/>
  <c r="C3101" i="4" s="1"/>
  <c r="C3102" i="4" s="1"/>
  <c r="C3103" i="4" s="1"/>
  <c r="C3104" i="4" s="1"/>
  <c r="C3105" i="4" s="1"/>
  <c r="C3106" i="4" s="1"/>
  <c r="C3107" i="4" s="1"/>
  <c r="C3108" i="4" s="1"/>
  <c r="C3109" i="4" s="1"/>
  <c r="C3110" i="4" s="1"/>
  <c r="C3111" i="4" s="1"/>
  <c r="C3112" i="4" s="1"/>
  <c r="C3113" i="4" s="1"/>
  <c r="C3114" i="4" s="1"/>
  <c r="C3115" i="4" s="1"/>
  <c r="C3116" i="4" s="1"/>
  <c r="C3117" i="4" s="1"/>
  <c r="C3118" i="4" s="1"/>
  <c r="C3119" i="4" s="1"/>
  <c r="C3120" i="4" s="1"/>
  <c r="C3121" i="4" s="1"/>
  <c r="C3122" i="4" s="1"/>
  <c r="C3123" i="4" s="1"/>
  <c r="C3124" i="4" s="1"/>
  <c r="C3125" i="4" s="1"/>
  <c r="C3126" i="4" s="1"/>
  <c r="C3127" i="4" s="1"/>
  <c r="C3128" i="4" s="1"/>
  <c r="C3129" i="4" s="1"/>
  <c r="C3130" i="4" s="1"/>
  <c r="C3131" i="4" s="1"/>
  <c r="C3132" i="4" s="1"/>
  <c r="C3133" i="4" s="1"/>
  <c r="C3134" i="4" s="1"/>
  <c r="C3135" i="4" s="1"/>
  <c r="C3136" i="4" s="1"/>
  <c r="C3137" i="4" s="1"/>
  <c r="C3138" i="4" s="1"/>
  <c r="C3139" i="4" s="1"/>
  <c r="C3140" i="4" s="1"/>
  <c r="C3141" i="4" s="1"/>
  <c r="C3142" i="4" s="1"/>
  <c r="C3143" i="4" s="1"/>
  <c r="C3144" i="4" s="1"/>
  <c r="C3145" i="4" s="1"/>
  <c r="C3146" i="4" s="1"/>
  <c r="C3147" i="4" s="1"/>
  <c r="C3148" i="4" s="1"/>
  <c r="C3149" i="4" s="1"/>
  <c r="C3150" i="4" s="1"/>
  <c r="C3151" i="4" s="1"/>
  <c r="C3152" i="4" s="1"/>
  <c r="C3153" i="4" s="1"/>
  <c r="C3154" i="4" s="1"/>
  <c r="C3155" i="4" s="1"/>
  <c r="C3156" i="4" s="1"/>
  <c r="C3157" i="4" s="1"/>
  <c r="C3158" i="4" s="1"/>
  <c r="C3159" i="4" s="1"/>
  <c r="C3160" i="4" s="1"/>
  <c r="C3161" i="4" s="1"/>
  <c r="C3162" i="4" s="1"/>
  <c r="C3163" i="4" s="1"/>
  <c r="C3164" i="4" s="1"/>
  <c r="C3165" i="4" s="1"/>
  <c r="C3166" i="4" s="1"/>
  <c r="C3167" i="4" s="1"/>
  <c r="C3168" i="4" s="1"/>
  <c r="C3169" i="4" s="1"/>
  <c r="C3170" i="4" s="1"/>
  <c r="C3171" i="4" s="1"/>
  <c r="C3172" i="4" s="1"/>
  <c r="C3173" i="4" s="1"/>
  <c r="C3174" i="4" s="1"/>
  <c r="C3175" i="4" s="1"/>
  <c r="C3176" i="4" s="1"/>
  <c r="C3177" i="4" s="1"/>
  <c r="C3178" i="4" s="1"/>
  <c r="C3179" i="4" s="1"/>
  <c r="C3180" i="4" s="1"/>
  <c r="C3181" i="4" s="1"/>
  <c r="C3182" i="4" s="1"/>
  <c r="C3183" i="4" s="1"/>
  <c r="C3184" i="4" s="1"/>
  <c r="C3185" i="4" s="1"/>
  <c r="C3186" i="4" s="1"/>
  <c r="C3187" i="4" s="1"/>
  <c r="C3188" i="4" s="1"/>
  <c r="C3189" i="4" s="1"/>
  <c r="C3190" i="4" s="1"/>
  <c r="C3191" i="4" s="1"/>
  <c r="C3192" i="4" s="1"/>
  <c r="C3193" i="4" s="1"/>
  <c r="C3194" i="4" s="1"/>
  <c r="C3195" i="4" s="1"/>
  <c r="C3196" i="4" s="1"/>
  <c r="C3197" i="4" s="1"/>
  <c r="C3198" i="4" s="1"/>
  <c r="C3199" i="4" s="1"/>
  <c r="C3200" i="4" s="1"/>
  <c r="C3201" i="4" s="1"/>
  <c r="C3202" i="4" s="1"/>
  <c r="C3203" i="4" s="1"/>
  <c r="C3204" i="4" s="1"/>
  <c r="C3205" i="4" s="1"/>
  <c r="C3206" i="4" s="1"/>
  <c r="C3207" i="4" s="1"/>
  <c r="C3208" i="4" s="1"/>
  <c r="C3209" i="4" s="1"/>
  <c r="C3210" i="4" s="1"/>
  <c r="C3211" i="4" s="1"/>
  <c r="C3212" i="4" s="1"/>
  <c r="C3213" i="4" s="1"/>
  <c r="C3214" i="4" s="1"/>
  <c r="C3215" i="4" s="1"/>
  <c r="C3216" i="4" s="1"/>
  <c r="C3217" i="4" s="1"/>
  <c r="C3218" i="4" s="1"/>
  <c r="C3219" i="4" s="1"/>
  <c r="C3220" i="4" s="1"/>
  <c r="C3221" i="4" s="1"/>
  <c r="C3222" i="4" s="1"/>
  <c r="C3223" i="4" s="1"/>
  <c r="C3224" i="4" s="1"/>
  <c r="C3225" i="4" s="1"/>
  <c r="C3226" i="4" s="1"/>
  <c r="C3227" i="4" s="1"/>
  <c r="C3228" i="4" s="1"/>
  <c r="C3229" i="4" s="1"/>
  <c r="C3230" i="4" s="1"/>
  <c r="C3231" i="4" s="1"/>
  <c r="C3232" i="4" s="1"/>
  <c r="C3233" i="4" s="1"/>
  <c r="C3234" i="4" s="1"/>
  <c r="C3235" i="4" s="1"/>
  <c r="C3236" i="4" s="1"/>
  <c r="C3237" i="4" s="1"/>
  <c r="C3238" i="4" s="1"/>
  <c r="C3239" i="4" s="1"/>
  <c r="C3240" i="4" s="1"/>
  <c r="C3241" i="4" s="1"/>
  <c r="C3242" i="4" s="1"/>
  <c r="C3243" i="4" s="1"/>
  <c r="C3244" i="4" s="1"/>
  <c r="C3245" i="4" s="1"/>
  <c r="C3246" i="4" s="1"/>
  <c r="C3247" i="4" s="1"/>
  <c r="C3248" i="4" s="1"/>
  <c r="C3249" i="4" s="1"/>
  <c r="C3250" i="4" s="1"/>
  <c r="C3251" i="4" s="1"/>
  <c r="C3252" i="4" s="1"/>
  <c r="C3253" i="4" s="1"/>
  <c r="C3254" i="4" s="1"/>
  <c r="C3255" i="4" s="1"/>
  <c r="C3256" i="4" s="1"/>
  <c r="C3257" i="4" s="1"/>
  <c r="C3258" i="4" s="1"/>
  <c r="C3259" i="4" s="1"/>
  <c r="C3260" i="4" s="1"/>
  <c r="C3261" i="4" s="1"/>
  <c r="C3262" i="4" s="1"/>
  <c r="C3263" i="4" s="1"/>
  <c r="C3264" i="4" s="1"/>
  <c r="C3265" i="4" s="1"/>
  <c r="C3266" i="4" s="1"/>
  <c r="C3267" i="4" s="1"/>
  <c r="C3268" i="4" s="1"/>
  <c r="C3269" i="4" s="1"/>
  <c r="C3270" i="4" s="1"/>
  <c r="C3271" i="4" s="1"/>
  <c r="C3272" i="4" s="1"/>
  <c r="C3273" i="4" s="1"/>
  <c r="C3274" i="4" s="1"/>
  <c r="C3275" i="4" s="1"/>
  <c r="C3276" i="4" s="1"/>
  <c r="C3277" i="4" s="1"/>
  <c r="C3278" i="4" s="1"/>
  <c r="C3279" i="4" s="1"/>
  <c r="C3280" i="4" s="1"/>
  <c r="C3281" i="4" s="1"/>
  <c r="C3282" i="4" s="1"/>
  <c r="C3283" i="4" s="1"/>
  <c r="C3284" i="4" s="1"/>
  <c r="C3285" i="4" s="1"/>
  <c r="C3286" i="4" s="1"/>
  <c r="C3287" i="4" s="1"/>
  <c r="C3288" i="4" s="1"/>
  <c r="C3289" i="4" s="1"/>
  <c r="C3290" i="4" s="1"/>
  <c r="C3291" i="4" s="1"/>
  <c r="C3292" i="4" s="1"/>
  <c r="C3293" i="4" s="1"/>
  <c r="C3294" i="4" s="1"/>
  <c r="C3295" i="4" s="1"/>
  <c r="C3296" i="4" s="1"/>
  <c r="C3297" i="4" s="1"/>
  <c r="C3298" i="4" s="1"/>
  <c r="C3299" i="4" s="1"/>
  <c r="C3300" i="4" s="1"/>
  <c r="C3301" i="4" s="1"/>
  <c r="C3302" i="4" s="1"/>
  <c r="C3303" i="4" s="1"/>
  <c r="C3304" i="4" s="1"/>
  <c r="C3305" i="4" s="1"/>
  <c r="C3306" i="4" s="1"/>
  <c r="C3307" i="4" s="1"/>
  <c r="C3308" i="4" s="1"/>
  <c r="C3309" i="4" s="1"/>
  <c r="C3310" i="4" s="1"/>
  <c r="C3311" i="4" s="1"/>
  <c r="C3312" i="4" s="1"/>
  <c r="C3313" i="4" s="1"/>
  <c r="C3314" i="4" s="1"/>
  <c r="C3315" i="4" s="1"/>
  <c r="C3316" i="4" s="1"/>
  <c r="C3317" i="4" s="1"/>
  <c r="C3318" i="4" s="1"/>
  <c r="C3319" i="4" s="1"/>
  <c r="C3320" i="4" s="1"/>
  <c r="C3321" i="4" s="1"/>
  <c r="C3322" i="4" s="1"/>
  <c r="C3323" i="4" s="1"/>
  <c r="C3324" i="4" s="1"/>
  <c r="C3325" i="4" s="1"/>
  <c r="C3326" i="4" s="1"/>
  <c r="C3327" i="4" s="1"/>
  <c r="C3328" i="4" s="1"/>
  <c r="C3329" i="4" s="1"/>
  <c r="C3330" i="4" s="1"/>
  <c r="C3331" i="4" s="1"/>
  <c r="C3332" i="4" s="1"/>
  <c r="C3333" i="4" s="1"/>
  <c r="C3334" i="4" s="1"/>
  <c r="C3335" i="4" s="1"/>
  <c r="C3336" i="4" s="1"/>
  <c r="C3337" i="4" s="1"/>
  <c r="C3338" i="4" s="1"/>
  <c r="C3339" i="4" s="1"/>
  <c r="C3340" i="4" s="1"/>
  <c r="C3341" i="4" s="1"/>
  <c r="C3342" i="4" s="1"/>
  <c r="C3343" i="4" s="1"/>
  <c r="C3344" i="4" s="1"/>
  <c r="C3345" i="4" s="1"/>
  <c r="C3346" i="4" s="1"/>
  <c r="C3347" i="4" s="1"/>
  <c r="C3348" i="4" s="1"/>
  <c r="C3349" i="4" s="1"/>
  <c r="C3350" i="4" s="1"/>
  <c r="C3351" i="4" s="1"/>
  <c r="C3352" i="4" s="1"/>
  <c r="C3353" i="4" s="1"/>
  <c r="C3354" i="4" s="1"/>
  <c r="C3355" i="4" s="1"/>
  <c r="C3356" i="4" s="1"/>
  <c r="C3357" i="4" s="1"/>
  <c r="C3358" i="4" s="1"/>
  <c r="C3359" i="4" s="1"/>
  <c r="C3360" i="4" s="1"/>
  <c r="C3361" i="4" s="1"/>
  <c r="C3362" i="4" s="1"/>
  <c r="C3363" i="4" s="1"/>
  <c r="C3364" i="4" s="1"/>
  <c r="C3365" i="4" s="1"/>
  <c r="C3366" i="4" s="1"/>
  <c r="C3367" i="4" s="1"/>
  <c r="C3368" i="4" s="1"/>
  <c r="C3369" i="4" s="1"/>
  <c r="C3370" i="4" s="1"/>
  <c r="C3371" i="4" s="1"/>
  <c r="C3372" i="4" s="1"/>
  <c r="C3373" i="4" s="1"/>
  <c r="C3374" i="4" s="1"/>
  <c r="C3375" i="4" s="1"/>
  <c r="C3376" i="4" s="1"/>
  <c r="C3377" i="4" s="1"/>
  <c r="C3378" i="4" s="1"/>
  <c r="C3379" i="4" s="1"/>
  <c r="C3380" i="4" s="1"/>
  <c r="C3381" i="4" s="1"/>
  <c r="C3382" i="4" s="1"/>
  <c r="C3383" i="4" s="1"/>
  <c r="C3384" i="4" s="1"/>
  <c r="C3385" i="4" s="1"/>
  <c r="C3386" i="4" s="1"/>
  <c r="C3387" i="4" s="1"/>
  <c r="C3388" i="4" s="1"/>
  <c r="C3389" i="4" s="1"/>
  <c r="C3390" i="4" s="1"/>
  <c r="C3391" i="4" s="1"/>
  <c r="C3392" i="4" s="1"/>
  <c r="C3393" i="4" s="1"/>
  <c r="C3394" i="4" s="1"/>
  <c r="C3395" i="4" s="1"/>
  <c r="C3396" i="4" s="1"/>
  <c r="C3397" i="4" s="1"/>
  <c r="C3398" i="4" s="1"/>
  <c r="C3399" i="4" s="1"/>
  <c r="C3400" i="4" s="1"/>
  <c r="C3401" i="4" s="1"/>
  <c r="C3402" i="4" s="1"/>
  <c r="C3403" i="4" s="1"/>
  <c r="C3404" i="4" s="1"/>
  <c r="C3405" i="4" s="1"/>
  <c r="C3406" i="4" s="1"/>
  <c r="C3407" i="4" s="1"/>
  <c r="C3408" i="4" s="1"/>
  <c r="C3409" i="4" s="1"/>
  <c r="C3410" i="4" s="1"/>
  <c r="C3411" i="4" s="1"/>
  <c r="C3412" i="4" s="1"/>
  <c r="C3413" i="4" s="1"/>
  <c r="C3414" i="4" s="1"/>
  <c r="C3415" i="4" s="1"/>
  <c r="C3416" i="4" s="1"/>
  <c r="C3417" i="4" s="1"/>
  <c r="C3418" i="4" s="1"/>
  <c r="C3419" i="4" s="1"/>
  <c r="C3420" i="4" s="1"/>
  <c r="C3421" i="4" s="1"/>
  <c r="C3422" i="4" s="1"/>
  <c r="C3423" i="4" s="1"/>
  <c r="C3424" i="4" s="1"/>
  <c r="C3425" i="4" s="1"/>
  <c r="C3426" i="4" s="1"/>
  <c r="C3427" i="4" s="1"/>
  <c r="C3428" i="4" s="1"/>
  <c r="C3429" i="4" s="1"/>
  <c r="C3430" i="4" s="1"/>
  <c r="C3431" i="4" s="1"/>
  <c r="C3432" i="4" s="1"/>
  <c r="C3433" i="4" s="1"/>
  <c r="C3434" i="4" s="1"/>
  <c r="C3435" i="4" s="1"/>
  <c r="C3436" i="4" s="1"/>
  <c r="C3437" i="4" s="1"/>
  <c r="C3438" i="4" s="1"/>
  <c r="C3439" i="4" s="1"/>
  <c r="C3440" i="4" s="1"/>
  <c r="C3441" i="4" s="1"/>
  <c r="C3442" i="4" s="1"/>
  <c r="C3443" i="4" s="1"/>
  <c r="C3444" i="4" s="1"/>
  <c r="C3445" i="4" s="1"/>
  <c r="C3446" i="4" s="1"/>
  <c r="C3447" i="4" s="1"/>
  <c r="C3448" i="4" s="1"/>
  <c r="C3449" i="4" s="1"/>
  <c r="C3450" i="4" s="1"/>
  <c r="C3451" i="4" s="1"/>
  <c r="C3452" i="4" s="1"/>
  <c r="C3453" i="4" s="1"/>
  <c r="C3454" i="4" s="1"/>
  <c r="C3455" i="4" s="1"/>
  <c r="C3456" i="4" s="1"/>
  <c r="C3457" i="4" s="1"/>
  <c r="C3458" i="4" s="1"/>
  <c r="C3459" i="4" s="1"/>
  <c r="C3460" i="4" s="1"/>
  <c r="C3461" i="4" s="1"/>
  <c r="C3462" i="4" s="1"/>
  <c r="C3463" i="4" s="1"/>
  <c r="C3464" i="4" s="1"/>
  <c r="C3465" i="4" s="1"/>
  <c r="C3466" i="4" s="1"/>
  <c r="C3467" i="4" s="1"/>
  <c r="C3468" i="4" s="1"/>
  <c r="C3469" i="4" s="1"/>
  <c r="C3470" i="4" s="1"/>
  <c r="C3471" i="4" s="1"/>
  <c r="C3472" i="4" s="1"/>
  <c r="C3473" i="4" s="1"/>
  <c r="C3474" i="4" s="1"/>
  <c r="C3475" i="4" s="1"/>
  <c r="C3476" i="4" s="1"/>
  <c r="C3477" i="4" s="1"/>
  <c r="C3478" i="4" s="1"/>
  <c r="C3479" i="4" s="1"/>
  <c r="C3480" i="4" s="1"/>
  <c r="C3481" i="4" s="1"/>
  <c r="C3482" i="4" s="1"/>
  <c r="C3483" i="4" s="1"/>
  <c r="C3484" i="4" s="1"/>
  <c r="C3485" i="4" s="1"/>
  <c r="C3486" i="4" s="1"/>
  <c r="C3487" i="4" s="1"/>
  <c r="C3488" i="4" s="1"/>
  <c r="C3489" i="4" s="1"/>
  <c r="C3490" i="4" s="1"/>
  <c r="C3491" i="4" s="1"/>
  <c r="C3492" i="4" s="1"/>
  <c r="C3493" i="4" s="1"/>
  <c r="C3494" i="4" s="1"/>
  <c r="C3495" i="4" s="1"/>
  <c r="C3496" i="4" s="1"/>
  <c r="C3497" i="4" s="1"/>
  <c r="C3498" i="4" s="1"/>
  <c r="C3499" i="4" s="1"/>
  <c r="C3500" i="4" s="1"/>
  <c r="C3501" i="4" s="1"/>
  <c r="C3502" i="4" s="1"/>
  <c r="C3503" i="4" s="1"/>
  <c r="C3504" i="4" s="1"/>
  <c r="C3505" i="4" s="1"/>
  <c r="C3506" i="4" s="1"/>
  <c r="C3507" i="4" s="1"/>
  <c r="C3508" i="4" s="1"/>
  <c r="C3509" i="4" s="1"/>
  <c r="C3510" i="4" s="1"/>
  <c r="C3511" i="4" s="1"/>
  <c r="C3512" i="4" s="1"/>
  <c r="C3513" i="4" s="1"/>
  <c r="C3514" i="4" s="1"/>
  <c r="C3515" i="4" s="1"/>
  <c r="C3516" i="4" s="1"/>
  <c r="C3517" i="4" s="1"/>
  <c r="C3518" i="4" s="1"/>
  <c r="C3519" i="4" s="1"/>
  <c r="C3520" i="4" s="1"/>
  <c r="C3521" i="4" s="1"/>
  <c r="C3522" i="4" s="1"/>
  <c r="C3523" i="4" s="1"/>
  <c r="C3524" i="4" s="1"/>
  <c r="C3525" i="4" s="1"/>
  <c r="C3526" i="4" s="1"/>
  <c r="C3527" i="4" s="1"/>
  <c r="C3528" i="4" s="1"/>
  <c r="C3529" i="4" s="1"/>
  <c r="C3530" i="4" s="1"/>
  <c r="C3531" i="4" s="1"/>
  <c r="C3532" i="4" s="1"/>
  <c r="C3533" i="4" s="1"/>
  <c r="C3534" i="4" s="1"/>
  <c r="C3535" i="4" s="1"/>
  <c r="C3536" i="4" s="1"/>
  <c r="C3537" i="4" s="1"/>
  <c r="C3538" i="4" s="1"/>
  <c r="C3539" i="4" s="1"/>
  <c r="C3540" i="4" s="1"/>
  <c r="C3541" i="4" s="1"/>
  <c r="C3542" i="4" s="1"/>
  <c r="C3543" i="4" s="1"/>
  <c r="C3544" i="4" s="1"/>
  <c r="C3545" i="4" s="1"/>
  <c r="C3546" i="4" s="1"/>
  <c r="C3547" i="4" s="1"/>
  <c r="C3548" i="4" s="1"/>
  <c r="C3549" i="4" s="1"/>
  <c r="C3550" i="4" s="1"/>
  <c r="C3551" i="4" s="1"/>
  <c r="C3552" i="4" s="1"/>
  <c r="C3553" i="4" s="1"/>
  <c r="C3554" i="4" s="1"/>
  <c r="C3555" i="4" s="1"/>
  <c r="C3556" i="4" s="1"/>
  <c r="C3557" i="4" s="1"/>
  <c r="C3558" i="4" s="1"/>
  <c r="C3559" i="4" s="1"/>
  <c r="C3560" i="4" s="1"/>
  <c r="C3561" i="4" s="1"/>
  <c r="C3562" i="4" s="1"/>
  <c r="C3563" i="4" s="1"/>
  <c r="C3564" i="4" s="1"/>
  <c r="C3565" i="4" s="1"/>
  <c r="C3566" i="4" s="1"/>
  <c r="C3567" i="4" s="1"/>
  <c r="C3568" i="4" s="1"/>
  <c r="C3569" i="4" s="1"/>
  <c r="C3570" i="4" s="1"/>
  <c r="C3571" i="4" s="1"/>
  <c r="C3572" i="4" s="1"/>
  <c r="C3573" i="4" s="1"/>
  <c r="C3574" i="4" s="1"/>
  <c r="C3575" i="4" s="1"/>
  <c r="C3576" i="4" s="1"/>
  <c r="C3577" i="4" s="1"/>
  <c r="C3578" i="4" s="1"/>
  <c r="C3579" i="4" s="1"/>
  <c r="C3580" i="4" s="1"/>
  <c r="C3581" i="4" s="1"/>
  <c r="C3582" i="4" s="1"/>
  <c r="C3583" i="4" s="1"/>
  <c r="C3584" i="4" s="1"/>
  <c r="C3585" i="4" s="1"/>
  <c r="C3586" i="4" s="1"/>
  <c r="C3587" i="4" s="1"/>
  <c r="C3588" i="4" s="1"/>
  <c r="C3589" i="4" s="1"/>
  <c r="C3590" i="4" s="1"/>
  <c r="C3591" i="4" s="1"/>
  <c r="C3592" i="4" s="1"/>
  <c r="C3593" i="4" s="1"/>
  <c r="C3594" i="4" s="1"/>
  <c r="C3595" i="4" s="1"/>
  <c r="C3596" i="4" s="1"/>
  <c r="C3597" i="4" s="1"/>
  <c r="C3598" i="4" s="1"/>
  <c r="C3599" i="4" s="1"/>
  <c r="C3600" i="4" s="1"/>
  <c r="C3601" i="4" s="1"/>
  <c r="C3602" i="4" s="1"/>
  <c r="C3603" i="4" s="1"/>
  <c r="C3604" i="4" s="1"/>
  <c r="C3605" i="4" s="1"/>
  <c r="C3606" i="4" s="1"/>
  <c r="C3607" i="4" s="1"/>
  <c r="C3608" i="4" s="1"/>
  <c r="C3609" i="4" s="1"/>
  <c r="C3610" i="4" s="1"/>
  <c r="C3611" i="4" s="1"/>
  <c r="C3612" i="4" s="1"/>
  <c r="C3613" i="4" s="1"/>
  <c r="C3614" i="4" s="1"/>
  <c r="C3615" i="4" s="1"/>
  <c r="C3616" i="4" s="1"/>
  <c r="C3617" i="4" s="1"/>
  <c r="C3618" i="4" s="1"/>
  <c r="C3619" i="4" s="1"/>
  <c r="C3620" i="4" s="1"/>
  <c r="C3621" i="4" s="1"/>
  <c r="C3622" i="4" s="1"/>
  <c r="C3623" i="4" s="1"/>
  <c r="C3624" i="4" s="1"/>
  <c r="C3625" i="4" s="1"/>
  <c r="C3626" i="4" s="1"/>
  <c r="C3627" i="4" s="1"/>
  <c r="C3628" i="4" s="1"/>
  <c r="C3629" i="4" s="1"/>
  <c r="C3630" i="4" s="1"/>
  <c r="C3631" i="4" s="1"/>
  <c r="C3632" i="4" s="1"/>
  <c r="C3633" i="4" s="1"/>
  <c r="C3634" i="4" s="1"/>
  <c r="C3635" i="4" s="1"/>
  <c r="C3636" i="4" s="1"/>
  <c r="C3637" i="4" s="1"/>
  <c r="C3638" i="4" s="1"/>
  <c r="C3639" i="4" s="1"/>
  <c r="C3640" i="4" s="1"/>
  <c r="C3641" i="4" s="1"/>
  <c r="C3642" i="4" s="1"/>
  <c r="C3643" i="4" s="1"/>
  <c r="C3644" i="4" s="1"/>
  <c r="C3645" i="4" s="1"/>
  <c r="C3646" i="4" s="1"/>
  <c r="C3647" i="4" s="1"/>
  <c r="C3648" i="4" s="1"/>
  <c r="C3649" i="4" s="1"/>
  <c r="C3650" i="4" s="1"/>
  <c r="C3651" i="4" s="1"/>
  <c r="C3652" i="4" s="1"/>
  <c r="C3653" i="4" s="1"/>
  <c r="C3654" i="4" s="1"/>
  <c r="C3655" i="4" s="1"/>
  <c r="C3656" i="4" s="1"/>
  <c r="C3657" i="4" s="1"/>
  <c r="C3658" i="4" s="1"/>
  <c r="C3659" i="4" s="1"/>
  <c r="C3660" i="4" s="1"/>
  <c r="C3661" i="4" s="1"/>
  <c r="C3662" i="4" s="1"/>
  <c r="C3663" i="4" s="1"/>
  <c r="C3664" i="4" s="1"/>
  <c r="C3665" i="4" s="1"/>
  <c r="C3666" i="4" s="1"/>
  <c r="C3667" i="4" s="1"/>
  <c r="C3668" i="4" s="1"/>
  <c r="C3669" i="4" s="1"/>
  <c r="C3670" i="4" s="1"/>
  <c r="C3671" i="4" s="1"/>
  <c r="C3672" i="4" s="1"/>
  <c r="C3673" i="4" s="1"/>
  <c r="C3674" i="4" s="1"/>
  <c r="C3675" i="4" s="1"/>
  <c r="C3676" i="4" s="1"/>
  <c r="C3677" i="4" s="1"/>
  <c r="C3678" i="4" s="1"/>
  <c r="C3679" i="4" s="1"/>
  <c r="C3680" i="4" s="1"/>
  <c r="C3681" i="4" s="1"/>
  <c r="C3682" i="4" s="1"/>
  <c r="C3683" i="4" s="1"/>
  <c r="C3684" i="4" s="1"/>
  <c r="C3685" i="4" s="1"/>
  <c r="C3686" i="4" s="1"/>
  <c r="C3687" i="4" s="1"/>
  <c r="C3688" i="4" s="1"/>
  <c r="C3689" i="4" s="1"/>
  <c r="C3690" i="4" s="1"/>
  <c r="C3691" i="4" s="1"/>
  <c r="C3692" i="4" s="1"/>
  <c r="C3693" i="4" s="1"/>
  <c r="C3694" i="4" s="1"/>
  <c r="C3695" i="4" s="1"/>
  <c r="C3696" i="4" s="1"/>
  <c r="C3697" i="4" s="1"/>
  <c r="C3698" i="4" s="1"/>
  <c r="C3699" i="4" s="1"/>
  <c r="C3700" i="4" s="1"/>
  <c r="C3701" i="4" s="1"/>
  <c r="C3702" i="4" s="1"/>
  <c r="C3703" i="4" s="1"/>
  <c r="C3704" i="4" s="1"/>
  <c r="C3705" i="4" s="1"/>
  <c r="C3706" i="4" s="1"/>
  <c r="C3707" i="4" s="1"/>
  <c r="C3708" i="4" s="1"/>
  <c r="C3709" i="4" s="1"/>
  <c r="C3710" i="4" s="1"/>
  <c r="C3711" i="4" s="1"/>
  <c r="C3712" i="4" s="1"/>
  <c r="C3713" i="4" s="1"/>
  <c r="C3714" i="4" s="1"/>
  <c r="C3715" i="4" s="1"/>
  <c r="C3716" i="4" s="1"/>
  <c r="C3717" i="4" s="1"/>
  <c r="C3718" i="4" s="1"/>
  <c r="C3719" i="4" s="1"/>
  <c r="C3720" i="4" s="1"/>
  <c r="C3721" i="4" s="1"/>
  <c r="C3722" i="4" s="1"/>
  <c r="C3723" i="4" s="1"/>
  <c r="C3724" i="4" s="1"/>
  <c r="C3725" i="4" s="1"/>
  <c r="C3726" i="4" s="1"/>
  <c r="C3727" i="4" s="1"/>
  <c r="C3728" i="4" s="1"/>
  <c r="C3729" i="4" s="1"/>
  <c r="C3730" i="4" s="1"/>
  <c r="C3731" i="4" s="1"/>
  <c r="C3732" i="4" s="1"/>
  <c r="C3733" i="4" s="1"/>
  <c r="C3734" i="4" s="1"/>
  <c r="C3735" i="4" s="1"/>
  <c r="C3736" i="4" s="1"/>
  <c r="C3737" i="4" s="1"/>
  <c r="C3738" i="4" s="1"/>
  <c r="C3739" i="4" s="1"/>
  <c r="C3740" i="4" s="1"/>
  <c r="C3741" i="4" s="1"/>
  <c r="C3742" i="4" s="1"/>
  <c r="C3743" i="4" s="1"/>
  <c r="C3744" i="4" s="1"/>
  <c r="C3745" i="4" s="1"/>
  <c r="C3746" i="4" s="1"/>
  <c r="C3747" i="4" s="1"/>
  <c r="C3748" i="4" s="1"/>
  <c r="C3749" i="4" s="1"/>
  <c r="C3750" i="4" s="1"/>
  <c r="C3751" i="4" s="1"/>
  <c r="C3752" i="4" s="1"/>
  <c r="C3753" i="4" s="1"/>
  <c r="C3754" i="4" s="1"/>
  <c r="C3755" i="4" s="1"/>
  <c r="C3756" i="4" s="1"/>
  <c r="C3757" i="4" s="1"/>
  <c r="C3758" i="4" s="1"/>
  <c r="C3759" i="4" s="1"/>
  <c r="C3760" i="4" s="1"/>
  <c r="C3761" i="4" s="1"/>
  <c r="C3762" i="4" s="1"/>
  <c r="C3763" i="4" s="1"/>
  <c r="C3764" i="4" s="1"/>
  <c r="C3765" i="4" s="1"/>
  <c r="C3766" i="4" s="1"/>
  <c r="C3767" i="4" s="1"/>
  <c r="C3768" i="4" s="1"/>
  <c r="C3769" i="4" s="1"/>
  <c r="C3770" i="4" s="1"/>
  <c r="C3771" i="4" s="1"/>
  <c r="C3772" i="4" s="1"/>
  <c r="C3773" i="4" s="1"/>
  <c r="C3774" i="4" s="1"/>
  <c r="C3775" i="4" s="1"/>
  <c r="C3776" i="4" s="1"/>
  <c r="C3777" i="4" s="1"/>
  <c r="C3778" i="4" s="1"/>
  <c r="C3779" i="4" s="1"/>
  <c r="C3780" i="4" s="1"/>
  <c r="C3781" i="4" s="1"/>
  <c r="C3782" i="4" s="1"/>
  <c r="C3783" i="4" s="1"/>
  <c r="C3784" i="4" s="1"/>
  <c r="C3785" i="4" s="1"/>
  <c r="C3786" i="4" s="1"/>
  <c r="C3787" i="4" s="1"/>
  <c r="C3788" i="4" s="1"/>
  <c r="C3789" i="4" s="1"/>
  <c r="C3790" i="4" s="1"/>
  <c r="C3791" i="4" s="1"/>
  <c r="C3792" i="4" s="1"/>
  <c r="C3793" i="4" s="1"/>
  <c r="C3794" i="4" s="1"/>
  <c r="C3795" i="4" s="1"/>
  <c r="C3796" i="4" s="1"/>
  <c r="C3797" i="4" s="1"/>
  <c r="C3798" i="4" s="1"/>
  <c r="C3799" i="4" s="1"/>
  <c r="C3800" i="4" s="1"/>
  <c r="C3801" i="4" s="1"/>
  <c r="C3802" i="4" s="1"/>
  <c r="C3803" i="4" s="1"/>
  <c r="C3804" i="4" s="1"/>
  <c r="C3805" i="4" s="1"/>
  <c r="C3806" i="4" s="1"/>
  <c r="C3807" i="4" s="1"/>
  <c r="C3808" i="4" s="1"/>
  <c r="C3809" i="4" s="1"/>
  <c r="C3810" i="4" s="1"/>
  <c r="C3811" i="4" s="1"/>
  <c r="C3812" i="4" s="1"/>
  <c r="C3813" i="4" s="1"/>
  <c r="C3814" i="4" s="1"/>
  <c r="C3815" i="4" s="1"/>
  <c r="C3816" i="4" s="1"/>
  <c r="C3817" i="4" s="1"/>
  <c r="C3818" i="4" s="1"/>
  <c r="C3819" i="4" s="1"/>
  <c r="C3820" i="4" s="1"/>
  <c r="C3821" i="4" s="1"/>
  <c r="C3822" i="4" s="1"/>
  <c r="C3823" i="4" s="1"/>
  <c r="C3824" i="4" s="1"/>
  <c r="C3825" i="4" s="1"/>
  <c r="C3826" i="4" s="1"/>
  <c r="C3827" i="4" s="1"/>
  <c r="C3828" i="4" s="1"/>
  <c r="C3829" i="4" s="1"/>
  <c r="C3830" i="4" s="1"/>
  <c r="C3831" i="4" s="1"/>
  <c r="C3832" i="4" s="1"/>
  <c r="C3833" i="4" s="1"/>
  <c r="C3834" i="4" s="1"/>
  <c r="C3835" i="4" s="1"/>
  <c r="C3836" i="4" s="1"/>
  <c r="C3837" i="4" s="1"/>
  <c r="C3838" i="4" s="1"/>
  <c r="C3839" i="4" s="1"/>
  <c r="C3840" i="4" s="1"/>
  <c r="C3841" i="4" s="1"/>
  <c r="C3842" i="4" s="1"/>
  <c r="C3843" i="4" s="1"/>
  <c r="C3844" i="4" s="1"/>
  <c r="C3845" i="4" s="1"/>
  <c r="C3846" i="4" s="1"/>
  <c r="C3847" i="4" s="1"/>
  <c r="C3848" i="4" s="1"/>
  <c r="C3849" i="4" s="1"/>
  <c r="C3850" i="4" s="1"/>
  <c r="C3851" i="4" s="1"/>
  <c r="C3852" i="4" s="1"/>
  <c r="C3853" i="4" s="1"/>
  <c r="C3854" i="4" s="1"/>
  <c r="C3855" i="4" s="1"/>
  <c r="C3856" i="4" s="1"/>
  <c r="C3857" i="4" s="1"/>
  <c r="C3858" i="4" s="1"/>
  <c r="C3859" i="4" s="1"/>
  <c r="C3860" i="4" s="1"/>
  <c r="C3861" i="4" s="1"/>
  <c r="C3862" i="4" s="1"/>
  <c r="C3863" i="4" s="1"/>
  <c r="C3864" i="4" s="1"/>
  <c r="C3865" i="4" s="1"/>
  <c r="C3866" i="4" s="1"/>
  <c r="C3867" i="4" s="1"/>
  <c r="C3868" i="4" s="1"/>
  <c r="C3869" i="4" s="1"/>
  <c r="C3870" i="4" s="1"/>
  <c r="C3871" i="4" s="1"/>
  <c r="C3872" i="4" s="1"/>
  <c r="C3873" i="4" s="1"/>
  <c r="C3874" i="4" s="1"/>
  <c r="C3875" i="4" s="1"/>
  <c r="C3876" i="4" s="1"/>
  <c r="C3877" i="4" s="1"/>
  <c r="C3878" i="4" s="1"/>
  <c r="C3879" i="4" s="1"/>
  <c r="C3880" i="4" s="1"/>
  <c r="C3881" i="4" s="1"/>
  <c r="C3882" i="4" s="1"/>
  <c r="C3883" i="4" s="1"/>
  <c r="C3884" i="4" s="1"/>
  <c r="C3885" i="4" s="1"/>
  <c r="C3886" i="4" s="1"/>
  <c r="C3887" i="4" s="1"/>
  <c r="C3888" i="4" s="1"/>
  <c r="C3889" i="4" s="1"/>
  <c r="C3890" i="4" s="1"/>
  <c r="C3891" i="4" s="1"/>
  <c r="C3892" i="4" s="1"/>
  <c r="C3893" i="4" s="1"/>
  <c r="C3894" i="4" s="1"/>
  <c r="C3895" i="4" s="1"/>
  <c r="C3896" i="4" s="1"/>
  <c r="C3897" i="4" s="1"/>
  <c r="C3898" i="4" s="1"/>
  <c r="C3899" i="4" s="1"/>
  <c r="C3900" i="4" s="1"/>
  <c r="C3901" i="4" s="1"/>
  <c r="C3902" i="4" s="1"/>
  <c r="C3903" i="4" s="1"/>
  <c r="C3904" i="4" s="1"/>
  <c r="C3905" i="4" s="1"/>
  <c r="C3906" i="4" s="1"/>
  <c r="C3907" i="4" s="1"/>
  <c r="C3908" i="4" s="1"/>
  <c r="C3909" i="4" s="1"/>
  <c r="C3910" i="4" s="1"/>
  <c r="C3911" i="4" s="1"/>
  <c r="C3912" i="4" s="1"/>
  <c r="C3913" i="4" s="1"/>
  <c r="C3914" i="4" s="1"/>
  <c r="C3915" i="4" s="1"/>
  <c r="C3916" i="4" s="1"/>
  <c r="C3917" i="4" s="1"/>
  <c r="C3918" i="4" s="1"/>
  <c r="C3919" i="4" s="1"/>
  <c r="C3920" i="4" s="1"/>
  <c r="C3921" i="4" s="1"/>
  <c r="C3922" i="4" s="1"/>
  <c r="C3923" i="4" s="1"/>
  <c r="C3924" i="4" s="1"/>
  <c r="C3925" i="4" s="1"/>
  <c r="C3926" i="4" s="1"/>
  <c r="C3927" i="4" s="1"/>
  <c r="C3928" i="4" s="1"/>
  <c r="C3929" i="4" s="1"/>
  <c r="C3930" i="4" s="1"/>
  <c r="C3931" i="4" s="1"/>
  <c r="C3932" i="4" s="1"/>
  <c r="C3933" i="4" s="1"/>
  <c r="C3934" i="4" s="1"/>
  <c r="C3935" i="4" s="1"/>
  <c r="C3936" i="4" s="1"/>
  <c r="C3937" i="4" s="1"/>
  <c r="C3938" i="4" s="1"/>
  <c r="C3939" i="4" s="1"/>
  <c r="C3940" i="4" s="1"/>
  <c r="C3941" i="4" s="1"/>
  <c r="C3942" i="4" s="1"/>
  <c r="C3943" i="4" s="1"/>
  <c r="C3944" i="4" s="1"/>
  <c r="C3945" i="4" s="1"/>
  <c r="C3946" i="4" s="1"/>
  <c r="C3947" i="4" s="1"/>
  <c r="C3948" i="4" s="1"/>
  <c r="C3949" i="4" s="1"/>
  <c r="C3950" i="4" s="1"/>
  <c r="C3951" i="4" s="1"/>
  <c r="C3952" i="4" s="1"/>
  <c r="C3953" i="4" s="1"/>
  <c r="C3954" i="4" s="1"/>
  <c r="C3955" i="4" s="1"/>
  <c r="C3956" i="4" s="1"/>
  <c r="C3957" i="4" s="1"/>
  <c r="C3958" i="4" s="1"/>
  <c r="C3959" i="4" s="1"/>
  <c r="C3960" i="4" s="1"/>
  <c r="C3961" i="4" s="1"/>
  <c r="C3962" i="4" s="1"/>
  <c r="C3963" i="4" s="1"/>
  <c r="C3964" i="4" s="1"/>
  <c r="C3965" i="4" s="1"/>
  <c r="C3966" i="4" s="1"/>
  <c r="C3967" i="4" s="1"/>
  <c r="C3968" i="4" s="1"/>
  <c r="C3969" i="4" s="1"/>
  <c r="C3970" i="4" s="1"/>
  <c r="C3971" i="4" s="1"/>
  <c r="C3972" i="4" s="1"/>
  <c r="C3973" i="4" s="1"/>
  <c r="C3974" i="4" s="1"/>
  <c r="C3975" i="4" s="1"/>
  <c r="C3976" i="4" s="1"/>
  <c r="C3977" i="4" s="1"/>
  <c r="C3978" i="4" s="1"/>
  <c r="C3979" i="4" s="1"/>
  <c r="C3980" i="4" s="1"/>
  <c r="C3981" i="4" s="1"/>
  <c r="C3982" i="4" s="1"/>
  <c r="C3983" i="4" s="1"/>
  <c r="C3984" i="4" s="1"/>
  <c r="C3985" i="4" s="1"/>
  <c r="C3986" i="4" s="1"/>
  <c r="C3987" i="4" s="1"/>
  <c r="C3988" i="4" s="1"/>
  <c r="C3989" i="4" s="1"/>
  <c r="C3990" i="4" s="1"/>
  <c r="C3991" i="4" s="1"/>
  <c r="C3992" i="4" s="1"/>
  <c r="C3993" i="4" s="1"/>
  <c r="C3994" i="4" s="1"/>
  <c r="C3995" i="4" s="1"/>
  <c r="C3996" i="4" s="1"/>
  <c r="C3997" i="4" s="1"/>
  <c r="C3998" i="4" s="1"/>
  <c r="C3999" i="4" s="1"/>
  <c r="C4000" i="4" s="1"/>
  <c r="C4001" i="4" s="1"/>
  <c r="C4002" i="4" s="1"/>
  <c r="C4003" i="4" s="1"/>
  <c r="C4004" i="4" s="1"/>
  <c r="C4005" i="4" s="1"/>
  <c r="C4006" i="4" s="1"/>
  <c r="C4007" i="4" s="1"/>
  <c r="C4008" i="4" s="1"/>
  <c r="C4009" i="4" s="1"/>
  <c r="C4010" i="4" s="1"/>
  <c r="C4011" i="4" s="1"/>
  <c r="C4012" i="4" s="1"/>
  <c r="C4013" i="4" s="1"/>
  <c r="C4014" i="4" s="1"/>
  <c r="C4015" i="4" s="1"/>
  <c r="C4016" i="4" s="1"/>
  <c r="C4017" i="4" s="1"/>
  <c r="C4018" i="4" s="1"/>
  <c r="C4019" i="4" s="1"/>
  <c r="C4020" i="4" s="1"/>
  <c r="C4021" i="4" s="1"/>
  <c r="C4022" i="4" s="1"/>
  <c r="C4023" i="4" s="1"/>
  <c r="C4024" i="4" s="1"/>
  <c r="C4025" i="4" s="1"/>
  <c r="C4026" i="4" s="1"/>
  <c r="C4027" i="4" s="1"/>
  <c r="C4028" i="4" s="1"/>
  <c r="C4029" i="4" s="1"/>
  <c r="C4030" i="4" s="1"/>
  <c r="C4031" i="4" s="1"/>
  <c r="C4032" i="4" s="1"/>
  <c r="C4033" i="4" s="1"/>
  <c r="C4034" i="4" s="1"/>
  <c r="C4035" i="4" s="1"/>
  <c r="C4036" i="4" s="1"/>
  <c r="C4037" i="4" s="1"/>
  <c r="C4038" i="4" s="1"/>
  <c r="C4039" i="4" s="1"/>
  <c r="C4040" i="4" s="1"/>
  <c r="C4041" i="4" s="1"/>
  <c r="C4042" i="4" s="1"/>
  <c r="C4043" i="4" s="1"/>
  <c r="C4044" i="4" s="1"/>
  <c r="C4045" i="4" s="1"/>
  <c r="C4046" i="4" s="1"/>
  <c r="C4047" i="4" s="1"/>
  <c r="C4048" i="4" s="1"/>
  <c r="C4049" i="4" s="1"/>
  <c r="C4050" i="4" s="1"/>
  <c r="C4051" i="4" s="1"/>
  <c r="C4052" i="4" s="1"/>
  <c r="C4053" i="4" s="1"/>
  <c r="C4054" i="4" s="1"/>
  <c r="C4055" i="4" s="1"/>
  <c r="C4056" i="4" s="1"/>
  <c r="C4057" i="4" s="1"/>
  <c r="C4058" i="4" s="1"/>
  <c r="C4059" i="4" s="1"/>
  <c r="C4060" i="4" s="1"/>
  <c r="C4061" i="4" s="1"/>
  <c r="C4062" i="4" s="1"/>
  <c r="C4063" i="4" s="1"/>
  <c r="C4064" i="4" s="1"/>
  <c r="C4065" i="4" s="1"/>
  <c r="C4066" i="4" s="1"/>
  <c r="C4067" i="4" s="1"/>
  <c r="C4068" i="4" s="1"/>
  <c r="C4069" i="4" s="1"/>
  <c r="C4070" i="4" s="1"/>
  <c r="C4071" i="4" s="1"/>
  <c r="C4072" i="4" s="1"/>
  <c r="C4073" i="4" s="1"/>
  <c r="C4074" i="4" s="1"/>
  <c r="C4075" i="4" s="1"/>
  <c r="C4076" i="4" s="1"/>
  <c r="C4077" i="4" s="1"/>
  <c r="C4078" i="4" s="1"/>
  <c r="C4079" i="4" s="1"/>
  <c r="C4080" i="4" s="1"/>
  <c r="C4081" i="4" s="1"/>
  <c r="C4082" i="4" s="1"/>
  <c r="C4083" i="4" s="1"/>
  <c r="C4084" i="4" s="1"/>
  <c r="C4085" i="4" s="1"/>
  <c r="C4086" i="4" s="1"/>
  <c r="C4087" i="4" s="1"/>
  <c r="C4088" i="4" s="1"/>
  <c r="C4089" i="4" s="1"/>
  <c r="C4090" i="4" s="1"/>
  <c r="C4091" i="4" s="1"/>
  <c r="C4092" i="4" s="1"/>
  <c r="C4093" i="4" s="1"/>
  <c r="C4094" i="4" s="1"/>
  <c r="C4095" i="4" s="1"/>
  <c r="C4096" i="4" s="1"/>
  <c r="C4097" i="4" s="1"/>
  <c r="C4098" i="4" s="1"/>
  <c r="C4099" i="4" s="1"/>
  <c r="C4100" i="4" s="1"/>
  <c r="C4101" i="4" s="1"/>
  <c r="C4102" i="4" s="1"/>
  <c r="C4103" i="4" s="1"/>
  <c r="C4104" i="4" s="1"/>
  <c r="C4105" i="4" s="1"/>
  <c r="C4106" i="4" s="1"/>
  <c r="C4107" i="4" s="1"/>
  <c r="C4108" i="4" s="1"/>
  <c r="C4109" i="4" s="1"/>
  <c r="C4110" i="4" s="1"/>
  <c r="C4111" i="4" s="1"/>
  <c r="C4112" i="4" s="1"/>
  <c r="C4113" i="4" s="1"/>
  <c r="C4114" i="4" s="1"/>
  <c r="C4115" i="4" s="1"/>
  <c r="C4116" i="4" s="1"/>
  <c r="C4117" i="4" s="1"/>
  <c r="C4118" i="4" s="1"/>
  <c r="C4119" i="4" s="1"/>
  <c r="C4120" i="4" s="1"/>
  <c r="C4121" i="4" s="1"/>
  <c r="C4122" i="4" s="1"/>
  <c r="C4123" i="4" s="1"/>
  <c r="C4124" i="4" s="1"/>
  <c r="C4125" i="4" s="1"/>
  <c r="C4126" i="4" s="1"/>
  <c r="C4127" i="4" s="1"/>
  <c r="C4128" i="4" s="1"/>
  <c r="C4129" i="4" s="1"/>
  <c r="C4130" i="4" s="1"/>
  <c r="C4131" i="4" s="1"/>
  <c r="C4132" i="4" s="1"/>
  <c r="C4133" i="4" s="1"/>
  <c r="C4134" i="4" s="1"/>
  <c r="C4135" i="4" s="1"/>
  <c r="C4136" i="4" s="1"/>
  <c r="C4137" i="4" s="1"/>
  <c r="C4138" i="4" s="1"/>
  <c r="C4139" i="4" s="1"/>
  <c r="C4140" i="4" s="1"/>
  <c r="C4141" i="4" s="1"/>
  <c r="C4142" i="4" s="1"/>
  <c r="C4143" i="4" s="1"/>
  <c r="C4144" i="4" s="1"/>
  <c r="C4145" i="4" s="1"/>
  <c r="C4146" i="4" s="1"/>
  <c r="C4147" i="4" s="1"/>
  <c r="C4148" i="4" s="1"/>
  <c r="C4149" i="4" s="1"/>
  <c r="C4150" i="4" s="1"/>
  <c r="C4151" i="4" s="1"/>
  <c r="C4152" i="4" s="1"/>
  <c r="C4153" i="4" s="1"/>
  <c r="C4154" i="4" s="1"/>
  <c r="C4155" i="4" s="1"/>
  <c r="C4156" i="4" s="1"/>
  <c r="C4157" i="4" s="1"/>
  <c r="C4158" i="4" s="1"/>
  <c r="C4159" i="4" s="1"/>
  <c r="C4160" i="4" s="1"/>
  <c r="C4161" i="4" s="1"/>
  <c r="C4162" i="4" s="1"/>
  <c r="C4163" i="4" s="1"/>
  <c r="C4164" i="4" s="1"/>
  <c r="C4165" i="4" s="1"/>
  <c r="C4166" i="4" s="1"/>
  <c r="C4167" i="4" s="1"/>
  <c r="C4168" i="4" s="1"/>
  <c r="C4169" i="4" s="1"/>
  <c r="C4170" i="4" s="1"/>
  <c r="C4171" i="4" s="1"/>
  <c r="C4172" i="4" s="1"/>
  <c r="C4173" i="4" s="1"/>
  <c r="C4174" i="4" s="1"/>
  <c r="C4175" i="4" s="1"/>
  <c r="C4176" i="4" s="1"/>
  <c r="C4177" i="4" s="1"/>
  <c r="C4178" i="4" s="1"/>
  <c r="C4179" i="4" s="1"/>
  <c r="C4180" i="4" s="1"/>
  <c r="C4181" i="4" s="1"/>
  <c r="C4182" i="4" s="1"/>
  <c r="C4183" i="4" s="1"/>
  <c r="C4184" i="4" s="1"/>
  <c r="C4185" i="4" s="1"/>
  <c r="C4186" i="4" s="1"/>
  <c r="C4187" i="4" s="1"/>
  <c r="C4188" i="4" s="1"/>
  <c r="C4189" i="4" s="1"/>
  <c r="C4190" i="4" s="1"/>
  <c r="C4191" i="4" s="1"/>
  <c r="C4192" i="4" s="1"/>
  <c r="C4193" i="4" s="1"/>
  <c r="C4194" i="4" s="1"/>
  <c r="C4195" i="4" s="1"/>
  <c r="C4196" i="4" s="1"/>
  <c r="C4197" i="4" s="1"/>
  <c r="C4198" i="4" s="1"/>
  <c r="C4199" i="4" s="1"/>
  <c r="C4200" i="4" s="1"/>
  <c r="C4201" i="4" s="1"/>
  <c r="C4202" i="4" s="1"/>
  <c r="C4203" i="4" s="1"/>
  <c r="C4204" i="4" s="1"/>
  <c r="C4205" i="4" s="1"/>
  <c r="C4206" i="4" s="1"/>
  <c r="C4207" i="4" s="1"/>
  <c r="C4208" i="4" s="1"/>
  <c r="C4209" i="4" s="1"/>
  <c r="C4210" i="4" s="1"/>
  <c r="C4211" i="4" s="1"/>
  <c r="C4212" i="4" s="1"/>
  <c r="C4213" i="4" s="1"/>
  <c r="C4214" i="4" s="1"/>
  <c r="C4215" i="4" s="1"/>
  <c r="C4216" i="4" s="1"/>
  <c r="C4217" i="4" s="1"/>
  <c r="C4218" i="4" s="1"/>
  <c r="C4219" i="4" s="1"/>
  <c r="C4220" i="4" s="1"/>
  <c r="C4221" i="4" s="1"/>
  <c r="C4222" i="4" s="1"/>
  <c r="C4223" i="4" s="1"/>
  <c r="C4224" i="4" s="1"/>
  <c r="C4225" i="4" s="1"/>
  <c r="C4226" i="4" s="1"/>
  <c r="C4227" i="4" s="1"/>
  <c r="C4228" i="4" s="1"/>
  <c r="C4229" i="4" s="1"/>
  <c r="C4230" i="4" s="1"/>
  <c r="C4231" i="4" s="1"/>
  <c r="C4232" i="4" s="1"/>
  <c r="C4233" i="4" s="1"/>
  <c r="C4234" i="4" s="1"/>
  <c r="C4235" i="4" s="1"/>
  <c r="C4236" i="4" s="1"/>
  <c r="C4237" i="4" s="1"/>
  <c r="C4238" i="4" s="1"/>
  <c r="C4239" i="4" s="1"/>
  <c r="C4240" i="4" s="1"/>
  <c r="C4241" i="4" s="1"/>
  <c r="C4242" i="4" s="1"/>
  <c r="C4243" i="4" s="1"/>
  <c r="C4244" i="4" s="1"/>
  <c r="C4245" i="4" s="1"/>
  <c r="C4246" i="4" s="1"/>
  <c r="C4247" i="4" s="1"/>
  <c r="C4248" i="4" s="1"/>
  <c r="C4249" i="4" s="1"/>
  <c r="C4250" i="4" s="1"/>
  <c r="C4251" i="4" s="1"/>
  <c r="C4252" i="4" s="1"/>
  <c r="C4253" i="4" s="1"/>
  <c r="C4254" i="4" s="1"/>
  <c r="C4255" i="4" s="1"/>
  <c r="C4256" i="4" s="1"/>
  <c r="C4257" i="4" s="1"/>
  <c r="C4258" i="4" s="1"/>
  <c r="C4259" i="4" s="1"/>
  <c r="C4260" i="4" s="1"/>
  <c r="C4261" i="4" s="1"/>
  <c r="C4262" i="4" s="1"/>
  <c r="C4263" i="4" s="1"/>
  <c r="C4264" i="4" s="1"/>
  <c r="C4265" i="4" s="1"/>
  <c r="C4266" i="4" s="1"/>
  <c r="C4267" i="4" s="1"/>
  <c r="C4268" i="4" s="1"/>
  <c r="C4269" i="4" s="1"/>
  <c r="C4270" i="4" s="1"/>
  <c r="C4271" i="4" s="1"/>
  <c r="C4272" i="4" s="1"/>
  <c r="C4273" i="4" s="1"/>
  <c r="C4274" i="4" s="1"/>
  <c r="C4275" i="4" s="1"/>
  <c r="C4276" i="4" s="1"/>
  <c r="C4277" i="4" s="1"/>
  <c r="C4278" i="4" s="1"/>
  <c r="C4279" i="4" s="1"/>
  <c r="C4280" i="4" s="1"/>
  <c r="C4281" i="4" s="1"/>
  <c r="C4282" i="4" s="1"/>
  <c r="C4283" i="4" s="1"/>
  <c r="C4284" i="4" s="1"/>
  <c r="C4285" i="4" s="1"/>
  <c r="C4286" i="4" s="1"/>
  <c r="C4287" i="4" s="1"/>
  <c r="C4288" i="4" s="1"/>
  <c r="C4289" i="4" s="1"/>
  <c r="C4290" i="4" s="1"/>
  <c r="C4291" i="4" s="1"/>
  <c r="C4292" i="4" s="1"/>
  <c r="C4293" i="4" s="1"/>
  <c r="C4294" i="4" s="1"/>
  <c r="C4295" i="4" s="1"/>
  <c r="C4296" i="4" s="1"/>
  <c r="C4297" i="4" s="1"/>
  <c r="C4298" i="4" s="1"/>
  <c r="C4299" i="4" s="1"/>
  <c r="C4300" i="4" s="1"/>
  <c r="C4301" i="4" s="1"/>
  <c r="C4302" i="4" s="1"/>
  <c r="C4303" i="4" s="1"/>
  <c r="C4304" i="4" s="1"/>
  <c r="C4305" i="4" s="1"/>
  <c r="C4306" i="4" s="1"/>
  <c r="C4307" i="4" s="1"/>
  <c r="C4308" i="4" s="1"/>
  <c r="C4309" i="4" s="1"/>
  <c r="C4310" i="4" s="1"/>
  <c r="C4311" i="4" s="1"/>
  <c r="C4312" i="4" s="1"/>
  <c r="C4313" i="4" s="1"/>
  <c r="C4314" i="4" s="1"/>
  <c r="C4315" i="4" s="1"/>
  <c r="C4316" i="4" s="1"/>
  <c r="C4317" i="4" s="1"/>
  <c r="C4318" i="4" s="1"/>
  <c r="C4319" i="4" s="1"/>
  <c r="C4320" i="4" s="1"/>
  <c r="C4321" i="4" s="1"/>
  <c r="C4322" i="4" s="1"/>
  <c r="C4323" i="4" s="1"/>
  <c r="C4324" i="4" s="1"/>
  <c r="C4325" i="4" s="1"/>
  <c r="C4326" i="4" s="1"/>
  <c r="C4327" i="4" s="1"/>
  <c r="C4328" i="4" s="1"/>
  <c r="C4329" i="4" s="1"/>
  <c r="C4330" i="4" s="1"/>
  <c r="C4331" i="4" s="1"/>
  <c r="C4332" i="4" s="1"/>
  <c r="C4333" i="4" s="1"/>
  <c r="C4334" i="4" s="1"/>
  <c r="C4335" i="4" s="1"/>
  <c r="C4336" i="4" s="1"/>
  <c r="C4337" i="4" s="1"/>
  <c r="C4338" i="4" s="1"/>
  <c r="C4339" i="4" s="1"/>
  <c r="C4340" i="4" s="1"/>
  <c r="C4341" i="4" s="1"/>
  <c r="C4342" i="4" s="1"/>
  <c r="C4343" i="4" s="1"/>
  <c r="C4344" i="4" s="1"/>
  <c r="C4345" i="4" s="1"/>
  <c r="C4346" i="4" s="1"/>
  <c r="C4347" i="4" s="1"/>
  <c r="C4348" i="4" s="1"/>
  <c r="C4349" i="4" s="1"/>
  <c r="C4350" i="4" s="1"/>
  <c r="C4351" i="4" s="1"/>
  <c r="C4352" i="4" s="1"/>
  <c r="C4353" i="4" s="1"/>
  <c r="C4354" i="4" s="1"/>
  <c r="C4355" i="4" s="1"/>
  <c r="C4356" i="4" s="1"/>
  <c r="C4357" i="4" s="1"/>
  <c r="C4358" i="4" s="1"/>
  <c r="C4359" i="4" s="1"/>
  <c r="C4360" i="4" s="1"/>
  <c r="C4361" i="4" s="1"/>
  <c r="C4362" i="4" s="1"/>
  <c r="C4363" i="4" s="1"/>
  <c r="C4364" i="4" s="1"/>
  <c r="C4365" i="4" s="1"/>
  <c r="C4366" i="4" s="1"/>
  <c r="C4367" i="4" s="1"/>
  <c r="C4368" i="4" s="1"/>
  <c r="C4369" i="4" s="1"/>
  <c r="C4370" i="4" s="1"/>
  <c r="C4371" i="4" s="1"/>
  <c r="C4372" i="4" s="1"/>
  <c r="C4373" i="4" s="1"/>
  <c r="C4374" i="4" s="1"/>
  <c r="C4375" i="4" s="1"/>
  <c r="C4376" i="4" s="1"/>
  <c r="C4377" i="4" s="1"/>
  <c r="C4378" i="4" s="1"/>
  <c r="C4379" i="4" s="1"/>
  <c r="C4380" i="4" s="1"/>
  <c r="C4381" i="4" s="1"/>
  <c r="C4382" i="4" s="1"/>
  <c r="C4383" i="4" s="1"/>
  <c r="C4384" i="4" s="1"/>
  <c r="C4385" i="4" s="1"/>
  <c r="C4386" i="4" s="1"/>
  <c r="C4387" i="4" s="1"/>
  <c r="C4388" i="4" s="1"/>
  <c r="C4389" i="4" s="1"/>
  <c r="C4390" i="4" s="1"/>
  <c r="C4391" i="4" s="1"/>
  <c r="C4392" i="4" s="1"/>
  <c r="C4393" i="4" s="1"/>
  <c r="C4394" i="4" s="1"/>
  <c r="C4395" i="4" s="1"/>
  <c r="C4396" i="4" s="1"/>
  <c r="C4397" i="4" s="1"/>
  <c r="C4398" i="4" s="1"/>
  <c r="C4399" i="4" s="1"/>
  <c r="C4400" i="4" s="1"/>
  <c r="C4401" i="4" s="1"/>
  <c r="C4402" i="4" s="1"/>
  <c r="C4403" i="4" s="1"/>
  <c r="C4404" i="4" s="1"/>
  <c r="C4405" i="4" s="1"/>
  <c r="C4406" i="4" s="1"/>
  <c r="C4407" i="4" s="1"/>
  <c r="C4408" i="4" s="1"/>
  <c r="C4409" i="4" s="1"/>
  <c r="C4410" i="4" s="1"/>
  <c r="C4411" i="4" s="1"/>
  <c r="C4412" i="4" s="1"/>
  <c r="C4413" i="4" s="1"/>
  <c r="C4414" i="4" s="1"/>
  <c r="C4415" i="4" s="1"/>
  <c r="C4416" i="4" s="1"/>
  <c r="C4417" i="4" s="1"/>
  <c r="C4418" i="4" s="1"/>
  <c r="C4419" i="4" s="1"/>
  <c r="C4420" i="4" s="1"/>
  <c r="C4421" i="4" s="1"/>
  <c r="C4422" i="4" s="1"/>
  <c r="C4423" i="4" s="1"/>
  <c r="C4424" i="4" s="1"/>
  <c r="C4425" i="4" s="1"/>
  <c r="C4426" i="4" s="1"/>
  <c r="C4427" i="4" s="1"/>
  <c r="C4428" i="4" s="1"/>
  <c r="C4429" i="4" s="1"/>
  <c r="C4430" i="4" s="1"/>
  <c r="C4431" i="4" s="1"/>
  <c r="C4432" i="4" s="1"/>
  <c r="C4433" i="4" s="1"/>
  <c r="C4434" i="4" s="1"/>
  <c r="C4435" i="4" s="1"/>
  <c r="C4436" i="4" s="1"/>
  <c r="C4437" i="4" s="1"/>
  <c r="C4438" i="4" s="1"/>
  <c r="C4439" i="4" s="1"/>
  <c r="C4440" i="4" s="1"/>
  <c r="C4441" i="4" s="1"/>
  <c r="C4442" i="4" s="1"/>
  <c r="C4443" i="4" s="1"/>
  <c r="C4444" i="4" s="1"/>
  <c r="C4445" i="4" s="1"/>
  <c r="C4446" i="4" s="1"/>
  <c r="C4447" i="4" s="1"/>
  <c r="C4448" i="4" s="1"/>
  <c r="C4449" i="4" s="1"/>
  <c r="C4450" i="4" s="1"/>
  <c r="C4451" i="4" s="1"/>
  <c r="C4452" i="4" s="1"/>
  <c r="C4453" i="4" s="1"/>
  <c r="C4454" i="4" s="1"/>
  <c r="C4455" i="4" s="1"/>
  <c r="C4456" i="4" s="1"/>
  <c r="C4457" i="4" s="1"/>
  <c r="C4458" i="4" s="1"/>
  <c r="C4459" i="4" s="1"/>
  <c r="C4460" i="4" s="1"/>
  <c r="C4461" i="4" s="1"/>
  <c r="C4462" i="4" s="1"/>
  <c r="C4463" i="4" s="1"/>
  <c r="C4464" i="4" s="1"/>
  <c r="C4465" i="4" s="1"/>
  <c r="C4466" i="4" s="1"/>
  <c r="C4467" i="4" s="1"/>
  <c r="C4468" i="4" s="1"/>
  <c r="C4469" i="4" s="1"/>
  <c r="C4470" i="4" s="1"/>
  <c r="C4471" i="4" s="1"/>
  <c r="C4472" i="4" s="1"/>
  <c r="C4473" i="4" s="1"/>
  <c r="C4474" i="4" s="1"/>
  <c r="C4475" i="4" s="1"/>
  <c r="C4476" i="4" s="1"/>
  <c r="C4477" i="4" s="1"/>
  <c r="C4478" i="4" s="1"/>
  <c r="C4479" i="4" s="1"/>
  <c r="C4480" i="4" s="1"/>
  <c r="C4481" i="4" s="1"/>
  <c r="C4482" i="4" s="1"/>
  <c r="C4483" i="4" s="1"/>
  <c r="C4484" i="4" s="1"/>
  <c r="C4485" i="4" s="1"/>
  <c r="C4486" i="4" s="1"/>
  <c r="C4487" i="4" s="1"/>
  <c r="C4488" i="4" s="1"/>
  <c r="C4489" i="4" s="1"/>
  <c r="C4490" i="4" s="1"/>
  <c r="C4491" i="4" s="1"/>
  <c r="C4492" i="4" s="1"/>
  <c r="C4493" i="4" s="1"/>
  <c r="C4494" i="4" s="1"/>
  <c r="C4495" i="4" s="1"/>
  <c r="C4496" i="4" s="1"/>
  <c r="C4497" i="4" s="1"/>
  <c r="C4498" i="4" s="1"/>
  <c r="C4499" i="4" s="1"/>
  <c r="C4500" i="4" s="1"/>
  <c r="C4501" i="4" s="1"/>
  <c r="C4502" i="4" s="1"/>
  <c r="C4503" i="4" s="1"/>
  <c r="C4504" i="4" s="1"/>
  <c r="C4505" i="4" s="1"/>
  <c r="C4506" i="4" s="1"/>
  <c r="C4507" i="4" s="1"/>
  <c r="C4508" i="4" s="1"/>
  <c r="C4509" i="4" s="1"/>
  <c r="C4510" i="4" s="1"/>
  <c r="C4511" i="4" s="1"/>
  <c r="C4512" i="4" s="1"/>
  <c r="C4513" i="4" s="1"/>
  <c r="C4514" i="4" s="1"/>
  <c r="C4515" i="4" s="1"/>
  <c r="C4516" i="4" s="1"/>
  <c r="C4517" i="4" s="1"/>
  <c r="C4518" i="4" s="1"/>
  <c r="C4519" i="4" s="1"/>
  <c r="C4520" i="4" s="1"/>
  <c r="C4521" i="4" s="1"/>
  <c r="C4522" i="4" s="1"/>
  <c r="C4523" i="4" s="1"/>
  <c r="C4524" i="4" s="1"/>
  <c r="C4525" i="4" s="1"/>
  <c r="C4526" i="4" s="1"/>
  <c r="C4527" i="4" s="1"/>
  <c r="C4528" i="4" s="1"/>
  <c r="C4529" i="4" s="1"/>
  <c r="C4530" i="4" s="1"/>
  <c r="C4531" i="4" s="1"/>
  <c r="C4532" i="4" s="1"/>
  <c r="C4533" i="4" s="1"/>
  <c r="C4534" i="4" s="1"/>
  <c r="C4535" i="4" s="1"/>
  <c r="C4536" i="4" s="1"/>
  <c r="C4537" i="4" s="1"/>
  <c r="C4538" i="4" s="1"/>
  <c r="C4539" i="4" s="1"/>
  <c r="C4540" i="4" s="1"/>
  <c r="C4541" i="4" s="1"/>
  <c r="C4542" i="4" s="1"/>
  <c r="C4543" i="4" s="1"/>
  <c r="C4544" i="4" s="1"/>
  <c r="C4545" i="4" s="1"/>
  <c r="C4546" i="4" s="1"/>
  <c r="C4547" i="4" s="1"/>
  <c r="C4548" i="4" s="1"/>
  <c r="C4549" i="4" s="1"/>
  <c r="C4550" i="4" s="1"/>
  <c r="C4551" i="4" s="1"/>
  <c r="C4552" i="4" s="1"/>
  <c r="C4553" i="4" s="1"/>
  <c r="C4554" i="4" s="1"/>
  <c r="C4555" i="4" s="1"/>
  <c r="C4556" i="4" s="1"/>
  <c r="C4557" i="4" s="1"/>
  <c r="C4558" i="4" s="1"/>
  <c r="C4559" i="4" s="1"/>
  <c r="C4560" i="4" s="1"/>
  <c r="C4561" i="4" s="1"/>
  <c r="C4562" i="4" s="1"/>
  <c r="C4563" i="4" s="1"/>
  <c r="C4564" i="4" s="1"/>
  <c r="C4565" i="4" s="1"/>
  <c r="C4566" i="4" s="1"/>
  <c r="C4567" i="4" s="1"/>
  <c r="C4568" i="4" s="1"/>
  <c r="C4569" i="4" s="1"/>
  <c r="C4570" i="4" s="1"/>
  <c r="C4571" i="4" s="1"/>
  <c r="C4572" i="4" s="1"/>
  <c r="C4573" i="4" s="1"/>
  <c r="C4574" i="4" s="1"/>
  <c r="C4575" i="4" s="1"/>
  <c r="C4576" i="4" s="1"/>
  <c r="C4577" i="4" s="1"/>
  <c r="C4578" i="4" s="1"/>
  <c r="C4579" i="4" s="1"/>
  <c r="C4580" i="4" s="1"/>
  <c r="C4581" i="4" s="1"/>
  <c r="C4582" i="4" s="1"/>
  <c r="C4583" i="4" s="1"/>
  <c r="C4584" i="4" s="1"/>
  <c r="C4585" i="4" s="1"/>
  <c r="C4586" i="4" s="1"/>
  <c r="C4587" i="4" s="1"/>
  <c r="C4588" i="4" s="1"/>
  <c r="C4589" i="4" s="1"/>
  <c r="C4590" i="4" s="1"/>
  <c r="C4591" i="4" s="1"/>
  <c r="C4592" i="4" s="1"/>
  <c r="C4593" i="4" s="1"/>
  <c r="C4594" i="4" s="1"/>
  <c r="C4595" i="4" s="1"/>
  <c r="C4596" i="4" s="1"/>
  <c r="C4597" i="4" s="1"/>
  <c r="C4598" i="4" s="1"/>
  <c r="C4599" i="4" s="1"/>
  <c r="C4600" i="4" s="1"/>
  <c r="C4601" i="4" s="1"/>
  <c r="C4602" i="4" s="1"/>
  <c r="C4603" i="4" s="1"/>
  <c r="C4604" i="4" s="1"/>
  <c r="C4605" i="4" s="1"/>
  <c r="C4606" i="4" s="1"/>
  <c r="C4607" i="4" s="1"/>
  <c r="C4608" i="4" s="1"/>
  <c r="C4609" i="4" s="1"/>
  <c r="C4610" i="4" s="1"/>
  <c r="C4611" i="4" s="1"/>
  <c r="C4612" i="4" s="1"/>
  <c r="C4613" i="4" s="1"/>
  <c r="C4614" i="4" s="1"/>
  <c r="C4615" i="4" s="1"/>
  <c r="C4616" i="4" s="1"/>
  <c r="C4617" i="4" s="1"/>
  <c r="C4618" i="4" s="1"/>
  <c r="C4619" i="4" s="1"/>
  <c r="C4620" i="4" s="1"/>
  <c r="C4621" i="4" s="1"/>
  <c r="C4622" i="4" s="1"/>
  <c r="C4623" i="4" s="1"/>
  <c r="C4624" i="4" s="1"/>
  <c r="C4625" i="4" s="1"/>
  <c r="C4626" i="4" s="1"/>
  <c r="C4627" i="4" s="1"/>
  <c r="C4628" i="4" s="1"/>
  <c r="C4629" i="4" s="1"/>
  <c r="C4630" i="4" s="1"/>
  <c r="C4631" i="4" s="1"/>
  <c r="C4632" i="4" s="1"/>
  <c r="C4633" i="4" s="1"/>
  <c r="C4634" i="4" s="1"/>
  <c r="C4635" i="4" s="1"/>
  <c r="C4636" i="4" s="1"/>
  <c r="C4637" i="4" s="1"/>
  <c r="C4638" i="4" s="1"/>
  <c r="C4639" i="4" s="1"/>
  <c r="C4640" i="4" s="1"/>
  <c r="C4641" i="4" s="1"/>
  <c r="C4642" i="4" s="1"/>
  <c r="C4643" i="4" s="1"/>
  <c r="C4644" i="4" s="1"/>
  <c r="C4645" i="4" s="1"/>
  <c r="C4646" i="4" s="1"/>
  <c r="C4647" i="4" s="1"/>
  <c r="C4648" i="4" s="1"/>
  <c r="C4649" i="4" s="1"/>
  <c r="C4650" i="4" s="1"/>
  <c r="C4651" i="4" s="1"/>
  <c r="C4652" i="4" s="1"/>
  <c r="C4653" i="4" s="1"/>
  <c r="C4654" i="4" s="1"/>
  <c r="C4655" i="4" s="1"/>
  <c r="C4656" i="4" s="1"/>
  <c r="C4657" i="4" s="1"/>
  <c r="C4658" i="4" s="1"/>
  <c r="C4659" i="4" s="1"/>
  <c r="C4660" i="4" s="1"/>
  <c r="C4661" i="4" s="1"/>
  <c r="C4662" i="4" s="1"/>
  <c r="C4663" i="4" s="1"/>
  <c r="C4664" i="4" s="1"/>
  <c r="C4665" i="4" s="1"/>
  <c r="C4666" i="4" s="1"/>
  <c r="C4667" i="4" s="1"/>
  <c r="C4668" i="4" s="1"/>
  <c r="C4669" i="4" s="1"/>
  <c r="C4670" i="4" s="1"/>
  <c r="C4671" i="4" s="1"/>
  <c r="C4672" i="4" s="1"/>
  <c r="C4673" i="4" s="1"/>
  <c r="C4674" i="4" s="1"/>
  <c r="C4675" i="4" s="1"/>
  <c r="C4676" i="4" s="1"/>
  <c r="C4677" i="4" s="1"/>
  <c r="C4678" i="4" s="1"/>
  <c r="C4679" i="4" s="1"/>
  <c r="C4680" i="4" s="1"/>
  <c r="C4681" i="4" s="1"/>
  <c r="C4682" i="4" s="1"/>
  <c r="C4683" i="4" s="1"/>
  <c r="C4684" i="4" s="1"/>
  <c r="C4685" i="4" s="1"/>
  <c r="C4686" i="4" s="1"/>
  <c r="C4687" i="4" s="1"/>
  <c r="C4688" i="4" s="1"/>
  <c r="C4689" i="4" s="1"/>
  <c r="C4690" i="4" s="1"/>
  <c r="C4691" i="4" s="1"/>
  <c r="C4692" i="4" s="1"/>
  <c r="C4693" i="4" s="1"/>
  <c r="C4694" i="4" s="1"/>
  <c r="C4695" i="4" s="1"/>
  <c r="C4696" i="4" s="1"/>
  <c r="C4697" i="4" s="1"/>
  <c r="C4698" i="4" s="1"/>
  <c r="C4699" i="4" s="1"/>
  <c r="C4700" i="4" s="1"/>
  <c r="C4701" i="4" s="1"/>
  <c r="C4702" i="4" s="1"/>
  <c r="C4703" i="4" s="1"/>
  <c r="C4704" i="4" s="1"/>
  <c r="C4705" i="4" s="1"/>
  <c r="C4706" i="4" s="1"/>
  <c r="C4707" i="4" s="1"/>
  <c r="C4708" i="4" s="1"/>
  <c r="C4709" i="4" s="1"/>
  <c r="C4710" i="4" s="1"/>
  <c r="C4711" i="4" s="1"/>
  <c r="C4712" i="4" s="1"/>
  <c r="C4713" i="4" s="1"/>
  <c r="C4714" i="4" s="1"/>
  <c r="C4715" i="4" s="1"/>
  <c r="C4716" i="4" s="1"/>
  <c r="C4717" i="4" s="1"/>
  <c r="C4718" i="4" s="1"/>
  <c r="C4719" i="4" s="1"/>
  <c r="C4720" i="4" s="1"/>
  <c r="C4721" i="4" s="1"/>
  <c r="C4722" i="4" s="1"/>
  <c r="C4723" i="4" s="1"/>
  <c r="C4724" i="4" s="1"/>
  <c r="C4725" i="4" s="1"/>
  <c r="C4726" i="4" s="1"/>
  <c r="C4727" i="4" s="1"/>
  <c r="C4728" i="4" s="1"/>
  <c r="C4729" i="4" s="1"/>
  <c r="C4730" i="4" s="1"/>
  <c r="C4731" i="4" s="1"/>
  <c r="C4732" i="4" s="1"/>
  <c r="C4733" i="4" s="1"/>
  <c r="C4734" i="4" s="1"/>
  <c r="C4735" i="4" s="1"/>
  <c r="C4736" i="4" s="1"/>
  <c r="C4737" i="4" s="1"/>
  <c r="C4738" i="4" s="1"/>
  <c r="C4739" i="4" s="1"/>
  <c r="C4740" i="4" s="1"/>
  <c r="C4741" i="4" s="1"/>
  <c r="C4742" i="4" s="1"/>
  <c r="C4743" i="4" s="1"/>
  <c r="C4744" i="4" s="1"/>
  <c r="C4745" i="4" s="1"/>
  <c r="C4746" i="4" s="1"/>
  <c r="C4747" i="4" s="1"/>
  <c r="C4748" i="4" s="1"/>
  <c r="C4749" i="4" s="1"/>
  <c r="C4750" i="4" s="1"/>
  <c r="C4751" i="4" s="1"/>
  <c r="C4752" i="4" s="1"/>
  <c r="C4753" i="4" s="1"/>
  <c r="C4754" i="4" s="1"/>
  <c r="C4755" i="4" s="1"/>
  <c r="C4756" i="4" s="1"/>
  <c r="C4757" i="4" s="1"/>
  <c r="C4758" i="4" s="1"/>
  <c r="C4759" i="4" s="1"/>
  <c r="C4760" i="4" s="1"/>
  <c r="C4761" i="4" s="1"/>
  <c r="C4762" i="4" s="1"/>
  <c r="C4763" i="4" s="1"/>
  <c r="C4764" i="4" s="1"/>
  <c r="C4765" i="4" s="1"/>
  <c r="C4766" i="4" s="1"/>
  <c r="C4767" i="4" s="1"/>
  <c r="C4768" i="4" s="1"/>
  <c r="C4769" i="4" s="1"/>
  <c r="C4770" i="4" s="1"/>
  <c r="C4771" i="4" s="1"/>
  <c r="C4772" i="4" s="1"/>
  <c r="C4773" i="4" s="1"/>
  <c r="C4774" i="4" s="1"/>
  <c r="C4775" i="4" s="1"/>
  <c r="C4776" i="4" s="1"/>
  <c r="C4777" i="4" s="1"/>
  <c r="C4778" i="4" s="1"/>
  <c r="C4779" i="4" s="1"/>
  <c r="C4780" i="4" s="1"/>
  <c r="C4781" i="4" s="1"/>
  <c r="C4782" i="4" s="1"/>
  <c r="C4783" i="4" s="1"/>
  <c r="C4784" i="4" s="1"/>
  <c r="C4785" i="4" s="1"/>
  <c r="C4786" i="4" s="1"/>
  <c r="C4787" i="4" s="1"/>
  <c r="C4788" i="4" s="1"/>
  <c r="C4789" i="4" s="1"/>
  <c r="C4790" i="4" s="1"/>
  <c r="C4791" i="4" s="1"/>
  <c r="C4792" i="4" s="1"/>
  <c r="C4793" i="4" s="1"/>
  <c r="C4794" i="4" s="1"/>
  <c r="C4795" i="4" s="1"/>
  <c r="C4796" i="4" s="1"/>
  <c r="C4797" i="4" s="1"/>
  <c r="C4798" i="4" s="1"/>
  <c r="C4799" i="4" s="1"/>
  <c r="C4800" i="4" s="1"/>
  <c r="C4801" i="4" s="1"/>
  <c r="C4802" i="4" s="1"/>
  <c r="C4803" i="4" s="1"/>
  <c r="C4804" i="4" s="1"/>
  <c r="C4805" i="4" s="1"/>
  <c r="C4806" i="4" s="1"/>
  <c r="C4807" i="4" s="1"/>
  <c r="C4808" i="4" s="1"/>
  <c r="C4809" i="4" s="1"/>
  <c r="C4810" i="4" s="1"/>
  <c r="C4811" i="4" s="1"/>
  <c r="C4812" i="4" s="1"/>
  <c r="C4813" i="4" s="1"/>
  <c r="C4814" i="4" s="1"/>
  <c r="C4815" i="4" s="1"/>
  <c r="C4816" i="4" s="1"/>
  <c r="C4817" i="4" s="1"/>
  <c r="C4818" i="4" s="1"/>
  <c r="C4819" i="4" s="1"/>
  <c r="C4820" i="4" s="1"/>
  <c r="C4821" i="4" s="1"/>
  <c r="C4822" i="4" s="1"/>
  <c r="C4823" i="4" s="1"/>
  <c r="C4824" i="4" s="1"/>
  <c r="C4825" i="4" s="1"/>
  <c r="C4826" i="4" s="1"/>
  <c r="C4827" i="4" s="1"/>
  <c r="C4828" i="4" s="1"/>
  <c r="C4829" i="4" s="1"/>
  <c r="C4830" i="4" s="1"/>
  <c r="C4831" i="4" s="1"/>
  <c r="C4832" i="4" s="1"/>
  <c r="C4833" i="4" s="1"/>
  <c r="C4834" i="4" s="1"/>
  <c r="C4835" i="4" s="1"/>
  <c r="C4836" i="4" s="1"/>
  <c r="C4837" i="4" s="1"/>
  <c r="C4838" i="4" s="1"/>
  <c r="C4839" i="4" s="1"/>
  <c r="C4840" i="4" s="1"/>
  <c r="C4841" i="4" s="1"/>
  <c r="C4842" i="4" s="1"/>
  <c r="C4843" i="4" s="1"/>
  <c r="C4844" i="4" s="1"/>
  <c r="C4845" i="4" s="1"/>
  <c r="C4846" i="4" s="1"/>
  <c r="C4847" i="4" s="1"/>
  <c r="C4848" i="4" s="1"/>
  <c r="C4849" i="4" s="1"/>
  <c r="C4850" i="4" s="1"/>
  <c r="C4851" i="4" s="1"/>
  <c r="C4852" i="4" s="1"/>
  <c r="C4853" i="4" s="1"/>
  <c r="C4854" i="4" s="1"/>
  <c r="C4855" i="4" s="1"/>
  <c r="C4856" i="4" s="1"/>
  <c r="C4857" i="4" s="1"/>
  <c r="C4858" i="4" s="1"/>
  <c r="C4859" i="4" s="1"/>
  <c r="C4860" i="4" s="1"/>
  <c r="C4861" i="4" s="1"/>
  <c r="C4862" i="4" s="1"/>
  <c r="C4863" i="4" s="1"/>
  <c r="C4864" i="4" s="1"/>
  <c r="C4865" i="4" s="1"/>
  <c r="C4866" i="4" s="1"/>
  <c r="C4867" i="4" s="1"/>
  <c r="C4868" i="4" s="1"/>
  <c r="C4869" i="4" s="1"/>
  <c r="C4870" i="4" s="1"/>
  <c r="C4871" i="4" s="1"/>
  <c r="C4872" i="4" s="1"/>
  <c r="C4873" i="4" s="1"/>
  <c r="C4874" i="4" s="1"/>
  <c r="C4875" i="4" s="1"/>
  <c r="C4876" i="4" s="1"/>
  <c r="C4877" i="4" s="1"/>
  <c r="C4878" i="4" s="1"/>
  <c r="C4879" i="4" s="1"/>
  <c r="C4880" i="4" s="1"/>
  <c r="C4881" i="4" s="1"/>
  <c r="C4882" i="4" s="1"/>
  <c r="C4883" i="4" s="1"/>
  <c r="C4884" i="4" s="1"/>
  <c r="C4885" i="4" s="1"/>
  <c r="C4886" i="4" s="1"/>
  <c r="C4887" i="4" s="1"/>
  <c r="C4888" i="4" s="1"/>
  <c r="C4889" i="4" s="1"/>
  <c r="C4890" i="4" s="1"/>
  <c r="C4891" i="4" s="1"/>
  <c r="C4892" i="4" s="1"/>
  <c r="C4893" i="4" s="1"/>
  <c r="C4894" i="4" s="1"/>
  <c r="C4895" i="4" s="1"/>
  <c r="C4896" i="4" s="1"/>
  <c r="C4897" i="4" s="1"/>
  <c r="C4898" i="4" s="1"/>
  <c r="C4899" i="4" s="1"/>
  <c r="C4900" i="4" s="1"/>
  <c r="C4901" i="4" s="1"/>
  <c r="C4902" i="4" s="1"/>
  <c r="C4903" i="4" s="1"/>
  <c r="C4904" i="4" s="1"/>
  <c r="C4905" i="4" s="1"/>
  <c r="C4906" i="4" s="1"/>
  <c r="C4907" i="4" s="1"/>
  <c r="C4908" i="4" s="1"/>
  <c r="C4909" i="4" s="1"/>
  <c r="C4910" i="4" s="1"/>
  <c r="C4911" i="4" s="1"/>
  <c r="C4912" i="4" s="1"/>
  <c r="C4913" i="4" s="1"/>
  <c r="C4914" i="4" s="1"/>
  <c r="C4915" i="4" s="1"/>
  <c r="C4916" i="4" s="1"/>
  <c r="C4917" i="4" s="1"/>
  <c r="C4918" i="4" s="1"/>
  <c r="C4919" i="4" s="1"/>
  <c r="C4920" i="4" s="1"/>
  <c r="C4921" i="4" s="1"/>
  <c r="C4922" i="4" s="1"/>
  <c r="C4923" i="4" s="1"/>
  <c r="C4924" i="4" s="1"/>
  <c r="C4925" i="4" s="1"/>
  <c r="C4926" i="4" s="1"/>
  <c r="C4927" i="4" s="1"/>
  <c r="C4928" i="4" s="1"/>
  <c r="C4929" i="4" s="1"/>
  <c r="C4930" i="4" s="1"/>
  <c r="C4931" i="4" s="1"/>
  <c r="C4932" i="4" s="1"/>
  <c r="C4933" i="4" s="1"/>
  <c r="C4934" i="4" s="1"/>
  <c r="C4935" i="4" s="1"/>
  <c r="C4936" i="4" s="1"/>
  <c r="C4937" i="4" s="1"/>
  <c r="C4938" i="4" s="1"/>
  <c r="C4939" i="4" s="1"/>
  <c r="C4940" i="4" s="1"/>
  <c r="C4941" i="4" s="1"/>
  <c r="C4942" i="4" s="1"/>
  <c r="C4943" i="4" s="1"/>
  <c r="C4944" i="4" s="1"/>
  <c r="C4945" i="4" s="1"/>
  <c r="C4946" i="4" s="1"/>
  <c r="C4947" i="4" s="1"/>
  <c r="C4948" i="4" s="1"/>
  <c r="C4949" i="4" s="1"/>
  <c r="C4950" i="4" s="1"/>
  <c r="C4951" i="4" s="1"/>
  <c r="C4952" i="4" s="1"/>
  <c r="C4953" i="4" s="1"/>
  <c r="C4954" i="4" s="1"/>
  <c r="C4955" i="4" s="1"/>
  <c r="C4956" i="4" s="1"/>
  <c r="C4957" i="4" s="1"/>
  <c r="C4958" i="4" s="1"/>
  <c r="C4959" i="4" s="1"/>
  <c r="C4960" i="4" s="1"/>
  <c r="C4961" i="4" s="1"/>
  <c r="C4962" i="4" s="1"/>
  <c r="C4963" i="4" s="1"/>
  <c r="C4964" i="4" s="1"/>
  <c r="C4965" i="4" s="1"/>
  <c r="C4966" i="4" s="1"/>
  <c r="C4967" i="4" s="1"/>
  <c r="C4968" i="4" s="1"/>
  <c r="C4969" i="4" s="1"/>
  <c r="C4970" i="4" s="1"/>
  <c r="C4971" i="4" s="1"/>
  <c r="C4972" i="4" s="1"/>
  <c r="C4973" i="4" s="1"/>
  <c r="C4974" i="4" s="1"/>
  <c r="C4975" i="4" s="1"/>
  <c r="C4976" i="4" s="1"/>
  <c r="C4977" i="4" s="1"/>
  <c r="C4978" i="4" s="1"/>
  <c r="C4979" i="4" s="1"/>
  <c r="C4980" i="4" s="1"/>
  <c r="C4981" i="4" s="1"/>
  <c r="C4982" i="4" s="1"/>
  <c r="C4983" i="4" s="1"/>
  <c r="C4984" i="4" s="1"/>
  <c r="C4985" i="4" s="1"/>
  <c r="C4986" i="4" s="1"/>
  <c r="C4987" i="4" s="1"/>
  <c r="C4988" i="4" s="1"/>
  <c r="C4989" i="4" s="1"/>
  <c r="C4990" i="4" s="1"/>
  <c r="C4991" i="4" s="1"/>
  <c r="C4992" i="4" s="1"/>
  <c r="C4993" i="4" s="1"/>
  <c r="C4994" i="4" s="1"/>
  <c r="C4995" i="4" s="1"/>
  <c r="C4996" i="4" s="1"/>
  <c r="C4997" i="4" s="1"/>
  <c r="C4998" i="4" s="1"/>
  <c r="C4999" i="4" s="1"/>
  <c r="C5000" i="4" s="1"/>
  <c r="B2" i="4"/>
  <c r="N3" i="3" s="1"/>
  <c r="J28" i="3" s="1"/>
  <c r="J30" i="3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J29" i="3" l="1"/>
  <c r="J31" i="3" s="1"/>
  <c r="E4" i="3"/>
  <c r="A14" i="3"/>
  <c r="B14" i="3" s="1"/>
  <c r="G14" i="3" s="1"/>
  <c r="H14" i="3" s="1"/>
  <c r="A198" i="3"/>
  <c r="B198" i="3" s="1"/>
  <c r="G198" i="3" s="1"/>
  <c r="A197" i="3"/>
  <c r="B197" i="3" s="1"/>
  <c r="G197" i="3" s="1"/>
  <c r="A196" i="3"/>
  <c r="B196" i="3" s="1"/>
  <c r="G196" i="3" s="1"/>
  <c r="A195" i="3"/>
  <c r="B195" i="3" s="1"/>
  <c r="G195" i="3" s="1"/>
  <c r="A194" i="3"/>
  <c r="B194" i="3" s="1"/>
  <c r="G194" i="3" s="1"/>
  <c r="A193" i="3"/>
  <c r="B193" i="3" s="1"/>
  <c r="G193" i="3" s="1"/>
  <c r="A192" i="3"/>
  <c r="B192" i="3" s="1"/>
  <c r="G192" i="3" s="1"/>
  <c r="A191" i="3"/>
  <c r="B191" i="3" s="1"/>
  <c r="G191" i="3" s="1"/>
  <c r="A190" i="3"/>
  <c r="B190" i="3" s="1"/>
  <c r="G190" i="3" s="1"/>
  <c r="A189" i="3"/>
  <c r="B189" i="3" s="1"/>
  <c r="G189" i="3" s="1"/>
  <c r="A188" i="3"/>
  <c r="B188" i="3" s="1"/>
  <c r="G188" i="3" s="1"/>
  <c r="A187" i="3"/>
  <c r="B187" i="3" s="1"/>
  <c r="G187" i="3" s="1"/>
  <c r="A186" i="3"/>
  <c r="B186" i="3" s="1"/>
  <c r="G186" i="3" s="1"/>
  <c r="A185" i="3"/>
  <c r="B185" i="3" s="1"/>
  <c r="G185" i="3" s="1"/>
  <c r="A184" i="3"/>
  <c r="B184" i="3" s="1"/>
  <c r="G184" i="3" s="1"/>
  <c r="A183" i="3"/>
  <c r="B183" i="3" s="1"/>
  <c r="G183" i="3" s="1"/>
  <c r="A182" i="3"/>
  <c r="B182" i="3" s="1"/>
  <c r="G182" i="3" s="1"/>
  <c r="A181" i="3"/>
  <c r="B181" i="3" s="1"/>
  <c r="G181" i="3" s="1"/>
  <c r="A180" i="3"/>
  <c r="B180" i="3" s="1"/>
  <c r="G180" i="3" s="1"/>
  <c r="A179" i="3"/>
  <c r="B179" i="3" s="1"/>
  <c r="G179" i="3" s="1"/>
  <c r="A178" i="3"/>
  <c r="B178" i="3" s="1"/>
  <c r="G178" i="3" s="1"/>
  <c r="A177" i="3"/>
  <c r="B177" i="3" s="1"/>
  <c r="G177" i="3" s="1"/>
  <c r="A176" i="3"/>
  <c r="B176" i="3" s="1"/>
  <c r="G176" i="3" s="1"/>
  <c r="A175" i="3"/>
  <c r="B175" i="3" s="1"/>
  <c r="G175" i="3" s="1"/>
  <c r="A174" i="3"/>
  <c r="B174" i="3" s="1"/>
  <c r="G174" i="3" s="1"/>
  <c r="A173" i="3"/>
  <c r="B173" i="3" s="1"/>
  <c r="G173" i="3" s="1"/>
  <c r="A172" i="3"/>
  <c r="B172" i="3" s="1"/>
  <c r="G172" i="3" s="1"/>
  <c r="A171" i="3"/>
  <c r="B171" i="3" s="1"/>
  <c r="G171" i="3" s="1"/>
  <c r="A170" i="3"/>
  <c r="B170" i="3" s="1"/>
  <c r="G170" i="3" s="1"/>
  <c r="A169" i="3"/>
  <c r="B169" i="3" s="1"/>
  <c r="G169" i="3" s="1"/>
  <c r="A168" i="3"/>
  <c r="B168" i="3" s="1"/>
  <c r="G168" i="3" s="1"/>
  <c r="A167" i="3"/>
  <c r="B167" i="3" s="1"/>
  <c r="G167" i="3" s="1"/>
  <c r="A166" i="3"/>
  <c r="B166" i="3" s="1"/>
  <c r="G166" i="3" s="1"/>
  <c r="A165" i="3"/>
  <c r="B165" i="3" s="1"/>
  <c r="G165" i="3" s="1"/>
  <c r="A164" i="3"/>
  <c r="B164" i="3" s="1"/>
  <c r="G164" i="3" s="1"/>
  <c r="A163" i="3"/>
  <c r="B163" i="3" s="1"/>
  <c r="G163" i="3" s="1"/>
  <c r="A162" i="3"/>
  <c r="B162" i="3" s="1"/>
  <c r="G162" i="3" s="1"/>
  <c r="A161" i="3"/>
  <c r="B161" i="3" s="1"/>
  <c r="G161" i="3" s="1"/>
  <c r="A160" i="3"/>
  <c r="B160" i="3" s="1"/>
  <c r="G160" i="3" s="1"/>
  <c r="A159" i="3"/>
  <c r="B159" i="3" s="1"/>
  <c r="G159" i="3" s="1"/>
  <c r="A158" i="3"/>
  <c r="B158" i="3" s="1"/>
  <c r="G158" i="3" s="1"/>
  <c r="A157" i="3"/>
  <c r="B157" i="3" s="1"/>
  <c r="G157" i="3" s="1"/>
  <c r="A156" i="3"/>
  <c r="B156" i="3" s="1"/>
  <c r="G156" i="3" s="1"/>
  <c r="A155" i="3"/>
  <c r="B155" i="3" s="1"/>
  <c r="G155" i="3" s="1"/>
  <c r="A154" i="3"/>
  <c r="B154" i="3" s="1"/>
  <c r="G154" i="3" s="1"/>
  <c r="A153" i="3"/>
  <c r="B153" i="3" s="1"/>
  <c r="G153" i="3" s="1"/>
  <c r="A152" i="3"/>
  <c r="B152" i="3" s="1"/>
  <c r="G152" i="3" s="1"/>
  <c r="A151" i="3"/>
  <c r="B151" i="3" s="1"/>
  <c r="G151" i="3" s="1"/>
  <c r="A150" i="3"/>
  <c r="B150" i="3" s="1"/>
  <c r="G150" i="3" s="1"/>
  <c r="A149" i="3"/>
  <c r="B149" i="3" s="1"/>
  <c r="G149" i="3" s="1"/>
  <c r="A148" i="3"/>
  <c r="B148" i="3" s="1"/>
  <c r="G148" i="3" s="1"/>
  <c r="A147" i="3"/>
  <c r="B147" i="3" s="1"/>
  <c r="G147" i="3" s="1"/>
  <c r="A146" i="3"/>
  <c r="B146" i="3" s="1"/>
  <c r="G146" i="3" s="1"/>
  <c r="A145" i="3"/>
  <c r="B145" i="3" s="1"/>
  <c r="G145" i="3" s="1"/>
  <c r="A144" i="3"/>
  <c r="B144" i="3" s="1"/>
  <c r="G144" i="3" s="1"/>
  <c r="A143" i="3"/>
  <c r="B143" i="3" s="1"/>
  <c r="G143" i="3" s="1"/>
  <c r="A142" i="3"/>
  <c r="B142" i="3" s="1"/>
  <c r="G142" i="3" s="1"/>
  <c r="A141" i="3"/>
  <c r="B141" i="3" s="1"/>
  <c r="G141" i="3" s="1"/>
  <c r="A140" i="3"/>
  <c r="B140" i="3" s="1"/>
  <c r="G140" i="3" s="1"/>
  <c r="A139" i="3"/>
  <c r="B139" i="3" s="1"/>
  <c r="G139" i="3" s="1"/>
  <c r="A138" i="3"/>
  <c r="B138" i="3" s="1"/>
  <c r="G138" i="3" s="1"/>
  <c r="A137" i="3"/>
  <c r="B137" i="3" s="1"/>
  <c r="G137" i="3" s="1"/>
  <c r="A136" i="3"/>
  <c r="B136" i="3" s="1"/>
  <c r="G136" i="3" s="1"/>
  <c r="A135" i="3"/>
  <c r="B135" i="3" s="1"/>
  <c r="G135" i="3" s="1"/>
  <c r="A134" i="3"/>
  <c r="B134" i="3" s="1"/>
  <c r="G134" i="3" s="1"/>
  <c r="A133" i="3"/>
  <c r="B133" i="3" s="1"/>
  <c r="G133" i="3" s="1"/>
  <c r="A132" i="3"/>
  <c r="B132" i="3" s="1"/>
  <c r="G132" i="3" s="1"/>
  <c r="A131" i="3"/>
  <c r="B131" i="3" s="1"/>
  <c r="G131" i="3" s="1"/>
  <c r="A130" i="3"/>
  <c r="B130" i="3" s="1"/>
  <c r="G130" i="3" s="1"/>
  <c r="A129" i="3"/>
  <c r="B129" i="3" s="1"/>
  <c r="G129" i="3" s="1"/>
  <c r="A128" i="3"/>
  <c r="B128" i="3" s="1"/>
  <c r="G128" i="3" s="1"/>
  <c r="A127" i="3"/>
  <c r="B127" i="3" s="1"/>
  <c r="G127" i="3" s="1"/>
  <c r="A126" i="3"/>
  <c r="B126" i="3" s="1"/>
  <c r="G126" i="3" s="1"/>
  <c r="A125" i="3"/>
  <c r="B125" i="3" s="1"/>
  <c r="G125" i="3" s="1"/>
  <c r="A124" i="3"/>
  <c r="B124" i="3" s="1"/>
  <c r="G124" i="3" s="1"/>
  <c r="A123" i="3"/>
  <c r="B123" i="3" s="1"/>
  <c r="G123" i="3" s="1"/>
  <c r="A122" i="3"/>
  <c r="B122" i="3" s="1"/>
  <c r="G122" i="3" s="1"/>
  <c r="A121" i="3"/>
  <c r="B121" i="3" s="1"/>
  <c r="G121" i="3" s="1"/>
  <c r="A120" i="3"/>
  <c r="B120" i="3" s="1"/>
  <c r="G120" i="3" s="1"/>
  <c r="A119" i="3"/>
  <c r="B119" i="3" s="1"/>
  <c r="G119" i="3" s="1"/>
  <c r="A118" i="3"/>
  <c r="B118" i="3" s="1"/>
  <c r="G118" i="3" s="1"/>
  <c r="A117" i="3"/>
  <c r="B117" i="3" s="1"/>
  <c r="G117" i="3" s="1"/>
  <c r="A116" i="3"/>
  <c r="B116" i="3" s="1"/>
  <c r="G116" i="3" s="1"/>
  <c r="A115" i="3"/>
  <c r="B115" i="3" s="1"/>
  <c r="G115" i="3" s="1"/>
  <c r="A114" i="3"/>
  <c r="B114" i="3" s="1"/>
  <c r="G114" i="3" s="1"/>
  <c r="A113" i="3"/>
  <c r="B113" i="3" s="1"/>
  <c r="G113" i="3" s="1"/>
  <c r="A112" i="3"/>
  <c r="B112" i="3" s="1"/>
  <c r="G112" i="3" s="1"/>
  <c r="A111" i="3"/>
  <c r="B111" i="3" s="1"/>
  <c r="G111" i="3" s="1"/>
  <c r="A110" i="3"/>
  <c r="B110" i="3" s="1"/>
  <c r="G110" i="3" s="1"/>
  <c r="A109" i="3"/>
  <c r="B109" i="3" s="1"/>
  <c r="G109" i="3" s="1"/>
  <c r="A108" i="3"/>
  <c r="B108" i="3" s="1"/>
  <c r="G108" i="3" s="1"/>
  <c r="A107" i="3"/>
  <c r="B107" i="3" s="1"/>
  <c r="G107" i="3" s="1"/>
  <c r="A106" i="3"/>
  <c r="B106" i="3" s="1"/>
  <c r="G106" i="3" s="1"/>
  <c r="A105" i="3"/>
  <c r="B105" i="3" s="1"/>
  <c r="G105" i="3" s="1"/>
  <c r="A104" i="3"/>
  <c r="B104" i="3" s="1"/>
  <c r="G104" i="3" s="1"/>
  <c r="A103" i="3"/>
  <c r="B103" i="3" s="1"/>
  <c r="G103" i="3" s="1"/>
  <c r="A102" i="3"/>
  <c r="B102" i="3" s="1"/>
  <c r="G102" i="3" s="1"/>
  <c r="A101" i="3"/>
  <c r="B101" i="3" s="1"/>
  <c r="G101" i="3" s="1"/>
  <c r="A100" i="3"/>
  <c r="B100" i="3" s="1"/>
  <c r="G100" i="3" s="1"/>
  <c r="A99" i="3"/>
  <c r="B99" i="3" s="1"/>
  <c r="G99" i="3" s="1"/>
  <c r="A98" i="3"/>
  <c r="B98" i="3" s="1"/>
  <c r="G98" i="3" s="1"/>
  <c r="A97" i="3"/>
  <c r="B97" i="3" s="1"/>
  <c r="G97" i="3" s="1"/>
  <c r="A96" i="3"/>
  <c r="B96" i="3" s="1"/>
  <c r="G96" i="3" s="1"/>
  <c r="A95" i="3"/>
  <c r="B95" i="3" s="1"/>
  <c r="G95" i="3" s="1"/>
  <c r="A94" i="3"/>
  <c r="B94" i="3" s="1"/>
  <c r="G94" i="3" s="1"/>
  <c r="A93" i="3"/>
  <c r="B93" i="3" s="1"/>
  <c r="G93" i="3" s="1"/>
  <c r="A92" i="3"/>
  <c r="B92" i="3" s="1"/>
  <c r="G92" i="3" s="1"/>
  <c r="A91" i="3"/>
  <c r="B91" i="3" s="1"/>
  <c r="G91" i="3" s="1"/>
  <c r="A90" i="3"/>
  <c r="B90" i="3" s="1"/>
  <c r="G90" i="3" s="1"/>
  <c r="A89" i="3"/>
  <c r="B89" i="3" s="1"/>
  <c r="G89" i="3" s="1"/>
  <c r="A88" i="3"/>
  <c r="B88" i="3" s="1"/>
  <c r="G88" i="3" s="1"/>
  <c r="A87" i="3"/>
  <c r="B87" i="3" s="1"/>
  <c r="G87" i="3" s="1"/>
  <c r="A86" i="3"/>
  <c r="B86" i="3" s="1"/>
  <c r="G86" i="3" s="1"/>
  <c r="A85" i="3"/>
  <c r="B85" i="3" s="1"/>
  <c r="G85" i="3" s="1"/>
  <c r="A84" i="3"/>
  <c r="B84" i="3" s="1"/>
  <c r="G84" i="3" s="1"/>
  <c r="A83" i="3"/>
  <c r="B83" i="3" s="1"/>
  <c r="G83" i="3" s="1"/>
  <c r="A82" i="3"/>
  <c r="B82" i="3" s="1"/>
  <c r="G82" i="3" s="1"/>
  <c r="A81" i="3"/>
  <c r="B81" i="3" s="1"/>
  <c r="G81" i="3" s="1"/>
  <c r="A80" i="3"/>
  <c r="B80" i="3" s="1"/>
  <c r="G80" i="3" s="1"/>
  <c r="A79" i="3"/>
  <c r="B79" i="3" s="1"/>
  <c r="G79" i="3" s="1"/>
  <c r="A78" i="3"/>
  <c r="B78" i="3" s="1"/>
  <c r="G78" i="3" s="1"/>
  <c r="A77" i="3"/>
  <c r="B77" i="3" s="1"/>
  <c r="G77" i="3" s="1"/>
  <c r="A76" i="3"/>
  <c r="B76" i="3" s="1"/>
  <c r="G76" i="3" s="1"/>
  <c r="A75" i="3"/>
  <c r="B75" i="3" s="1"/>
  <c r="G75" i="3" s="1"/>
  <c r="A74" i="3"/>
  <c r="B74" i="3" s="1"/>
  <c r="G74" i="3" s="1"/>
  <c r="A73" i="3"/>
  <c r="B73" i="3" s="1"/>
  <c r="G73" i="3" s="1"/>
  <c r="A72" i="3"/>
  <c r="B72" i="3" s="1"/>
  <c r="G72" i="3" s="1"/>
  <c r="A71" i="3"/>
  <c r="B71" i="3" s="1"/>
  <c r="G71" i="3" s="1"/>
  <c r="A70" i="3"/>
  <c r="B70" i="3" s="1"/>
  <c r="G70" i="3" s="1"/>
  <c r="A69" i="3"/>
  <c r="B69" i="3" s="1"/>
  <c r="G69" i="3" s="1"/>
  <c r="A68" i="3"/>
  <c r="B68" i="3" s="1"/>
  <c r="G68" i="3" s="1"/>
  <c r="A67" i="3"/>
  <c r="B67" i="3" s="1"/>
  <c r="G67" i="3" s="1"/>
  <c r="A66" i="3"/>
  <c r="B66" i="3" s="1"/>
  <c r="G66" i="3" s="1"/>
  <c r="A65" i="3"/>
  <c r="B65" i="3" s="1"/>
  <c r="G65" i="3" s="1"/>
  <c r="A64" i="3"/>
  <c r="B64" i="3" s="1"/>
  <c r="G64" i="3" s="1"/>
  <c r="A63" i="3"/>
  <c r="B63" i="3" s="1"/>
  <c r="G63" i="3" s="1"/>
  <c r="A62" i="3"/>
  <c r="B62" i="3" s="1"/>
  <c r="G62" i="3" s="1"/>
  <c r="A61" i="3"/>
  <c r="B61" i="3" s="1"/>
  <c r="G61" i="3" s="1"/>
  <c r="A60" i="3"/>
  <c r="B60" i="3" s="1"/>
  <c r="G60" i="3" s="1"/>
  <c r="A59" i="3"/>
  <c r="B59" i="3" s="1"/>
  <c r="G59" i="3" s="1"/>
  <c r="A58" i="3"/>
  <c r="B58" i="3" s="1"/>
  <c r="G58" i="3" s="1"/>
  <c r="A57" i="3"/>
  <c r="B57" i="3" s="1"/>
  <c r="G57" i="3" s="1"/>
  <c r="A56" i="3"/>
  <c r="B56" i="3" s="1"/>
  <c r="G56" i="3" s="1"/>
  <c r="A55" i="3"/>
  <c r="B55" i="3" s="1"/>
  <c r="G55" i="3" s="1"/>
  <c r="A54" i="3"/>
  <c r="B54" i="3" s="1"/>
  <c r="G54" i="3" s="1"/>
  <c r="A53" i="3"/>
  <c r="B53" i="3" s="1"/>
  <c r="G53" i="3" s="1"/>
  <c r="A52" i="3"/>
  <c r="B52" i="3" s="1"/>
  <c r="G52" i="3" s="1"/>
  <c r="A51" i="3"/>
  <c r="B51" i="3" s="1"/>
  <c r="G51" i="3" s="1"/>
  <c r="A50" i="3"/>
  <c r="B50" i="3" s="1"/>
  <c r="G50" i="3" s="1"/>
  <c r="A49" i="3"/>
  <c r="B49" i="3" s="1"/>
  <c r="G49" i="3" s="1"/>
  <c r="A48" i="3"/>
  <c r="B48" i="3" s="1"/>
  <c r="G48" i="3" s="1"/>
  <c r="A47" i="3"/>
  <c r="B47" i="3" s="1"/>
  <c r="G47" i="3" s="1"/>
  <c r="A46" i="3"/>
  <c r="B46" i="3" s="1"/>
  <c r="G46" i="3" s="1"/>
  <c r="A45" i="3"/>
  <c r="B45" i="3" s="1"/>
  <c r="G45" i="3" s="1"/>
  <c r="A44" i="3"/>
  <c r="B44" i="3" s="1"/>
  <c r="G44" i="3" s="1"/>
  <c r="A43" i="3"/>
  <c r="B43" i="3" s="1"/>
  <c r="G43" i="3" s="1"/>
  <c r="A15" i="3"/>
  <c r="B15" i="3" s="1"/>
  <c r="G15" i="3" s="1"/>
  <c r="A16" i="3"/>
  <c r="B16" i="3" s="1"/>
  <c r="G16" i="3" s="1"/>
  <c r="A17" i="3"/>
  <c r="B17" i="3" s="1"/>
  <c r="G17" i="3" s="1"/>
  <c r="A18" i="3"/>
  <c r="B18" i="3" s="1"/>
  <c r="G18" i="3" s="1"/>
  <c r="A19" i="3"/>
  <c r="B19" i="3" s="1"/>
  <c r="G19" i="3" s="1"/>
  <c r="A20" i="3"/>
  <c r="B20" i="3" s="1"/>
  <c r="G20" i="3" s="1"/>
  <c r="A21" i="3"/>
  <c r="B21" i="3" s="1"/>
  <c r="G21" i="3" s="1"/>
  <c r="A22" i="3"/>
  <c r="B22" i="3" s="1"/>
  <c r="G22" i="3" s="1"/>
  <c r="A23" i="3"/>
  <c r="B23" i="3" s="1"/>
  <c r="G23" i="3" s="1"/>
  <c r="A24" i="3"/>
  <c r="B24" i="3" s="1"/>
  <c r="G24" i="3" s="1"/>
  <c r="A25" i="3"/>
  <c r="B25" i="3" s="1"/>
  <c r="G25" i="3" s="1"/>
  <c r="A26" i="3"/>
  <c r="B26" i="3" s="1"/>
  <c r="G26" i="3" s="1"/>
  <c r="A27" i="3"/>
  <c r="B27" i="3" s="1"/>
  <c r="G27" i="3" s="1"/>
  <c r="A28" i="3"/>
  <c r="B28" i="3" s="1"/>
  <c r="G28" i="3" s="1"/>
  <c r="A29" i="3"/>
  <c r="B29" i="3" s="1"/>
  <c r="G29" i="3" s="1"/>
  <c r="A30" i="3"/>
  <c r="B30" i="3" s="1"/>
  <c r="G30" i="3" s="1"/>
  <c r="A31" i="3"/>
  <c r="B31" i="3" s="1"/>
  <c r="G31" i="3" s="1"/>
  <c r="A32" i="3"/>
  <c r="B32" i="3" s="1"/>
  <c r="G32" i="3" s="1"/>
  <c r="A33" i="3"/>
  <c r="B33" i="3" s="1"/>
  <c r="G33" i="3" s="1"/>
  <c r="A34" i="3"/>
  <c r="B34" i="3" s="1"/>
  <c r="G34" i="3" s="1"/>
  <c r="A35" i="3"/>
  <c r="B35" i="3" s="1"/>
  <c r="G35" i="3" s="1"/>
  <c r="A36" i="3"/>
  <c r="B36" i="3" s="1"/>
  <c r="G36" i="3" s="1"/>
  <c r="A37" i="3"/>
  <c r="B37" i="3" s="1"/>
  <c r="G37" i="3" s="1"/>
  <c r="A38" i="3"/>
  <c r="B38" i="3" s="1"/>
  <c r="G38" i="3" s="1"/>
  <c r="A39" i="3"/>
  <c r="B39" i="3" s="1"/>
  <c r="G39" i="3" s="1"/>
  <c r="A40" i="3"/>
  <c r="B40" i="3" s="1"/>
  <c r="G40" i="3" s="1"/>
  <c r="A41" i="3"/>
  <c r="B41" i="3" s="1"/>
  <c r="G41" i="3" s="1"/>
  <c r="A42" i="3"/>
  <c r="B42" i="3" s="1"/>
  <c r="G42" i="3" s="1"/>
  <c r="H15" i="3" l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E14" i="3"/>
  <c r="C5" i="3"/>
  <c r="C17" i="3" s="1"/>
  <c r="F5" i="3"/>
  <c r="E5" i="3"/>
  <c r="E55" i="3" s="1"/>
  <c r="D5" i="3"/>
  <c r="C99" i="3" s="1"/>
  <c r="H98" i="3" l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N23" i="3"/>
  <c r="N26" i="3" s="1"/>
  <c r="E102" i="3"/>
  <c r="E19" i="3"/>
  <c r="E189" i="3"/>
  <c r="E125" i="3"/>
  <c r="E61" i="3"/>
  <c r="E95" i="3"/>
  <c r="E148" i="3"/>
  <c r="E84" i="3"/>
  <c r="E187" i="3"/>
  <c r="E123" i="3"/>
  <c r="E59" i="3"/>
  <c r="E121" i="3"/>
  <c r="E41" i="3"/>
  <c r="E69" i="3"/>
  <c r="E131" i="3"/>
  <c r="E98" i="3"/>
  <c r="E144" i="3"/>
  <c r="C14" i="3"/>
  <c r="E16" i="3"/>
  <c r="E191" i="3"/>
  <c r="E27" i="3"/>
  <c r="E181" i="3"/>
  <c r="E117" i="3"/>
  <c r="E53" i="3"/>
  <c r="E18" i="3"/>
  <c r="E140" i="3"/>
  <c r="E76" i="3"/>
  <c r="E179" i="3"/>
  <c r="E115" i="3"/>
  <c r="E51" i="3"/>
  <c r="E170" i="3"/>
  <c r="E57" i="3"/>
  <c r="E47" i="3"/>
  <c r="E133" i="3"/>
  <c r="E29" i="3"/>
  <c r="E94" i="3"/>
  <c r="E17" i="3"/>
  <c r="E146" i="3"/>
  <c r="E82" i="3"/>
  <c r="E39" i="3"/>
  <c r="E161" i="3"/>
  <c r="E97" i="3"/>
  <c r="E24" i="3"/>
  <c r="E192" i="3"/>
  <c r="E128" i="3"/>
  <c r="E64" i="3"/>
  <c r="E151" i="3"/>
  <c r="E183" i="3"/>
  <c r="E150" i="3"/>
  <c r="E86" i="3"/>
  <c r="E35" i="3"/>
  <c r="E173" i="3"/>
  <c r="E109" i="3"/>
  <c r="E45" i="3"/>
  <c r="E196" i="3"/>
  <c r="E132" i="3"/>
  <c r="E68" i="3"/>
  <c r="E171" i="3"/>
  <c r="E107" i="3"/>
  <c r="E43" i="3"/>
  <c r="E110" i="3"/>
  <c r="E67" i="3"/>
  <c r="E177" i="3"/>
  <c r="F14" i="3"/>
  <c r="E31" i="3"/>
  <c r="E159" i="3"/>
  <c r="E74" i="3"/>
  <c r="E127" i="3"/>
  <c r="E153" i="3"/>
  <c r="E89" i="3"/>
  <c r="E32" i="3"/>
  <c r="E184" i="3"/>
  <c r="E120" i="3"/>
  <c r="E56" i="3"/>
  <c r="E143" i="3"/>
  <c r="E175" i="3"/>
  <c r="E142" i="3"/>
  <c r="E78" i="3"/>
  <c r="E52" i="3"/>
  <c r="E165" i="3"/>
  <c r="E101" i="3"/>
  <c r="E20" i="3"/>
  <c r="E188" i="3"/>
  <c r="E124" i="3"/>
  <c r="E44" i="3"/>
  <c r="E163" i="3"/>
  <c r="E99" i="3"/>
  <c r="E22" i="3"/>
  <c r="E185" i="3"/>
  <c r="E174" i="3"/>
  <c r="E195" i="3"/>
  <c r="E113" i="3"/>
  <c r="E167" i="3"/>
  <c r="E90" i="3"/>
  <c r="E72" i="3"/>
  <c r="E130" i="3"/>
  <c r="E145" i="3"/>
  <c r="E40" i="3"/>
  <c r="E176" i="3"/>
  <c r="E112" i="3"/>
  <c r="E48" i="3"/>
  <c r="E135" i="3"/>
  <c r="E198" i="3"/>
  <c r="E134" i="3"/>
  <c r="E70" i="3"/>
  <c r="E21" i="3"/>
  <c r="E157" i="3"/>
  <c r="E93" i="3"/>
  <c r="E28" i="3"/>
  <c r="E180" i="3"/>
  <c r="E116" i="3"/>
  <c r="E37" i="3"/>
  <c r="E155" i="3"/>
  <c r="E91" i="3"/>
  <c r="E30" i="3"/>
  <c r="E106" i="3"/>
  <c r="E152" i="3"/>
  <c r="E46" i="3"/>
  <c r="E92" i="3"/>
  <c r="E162" i="3"/>
  <c r="E49" i="3"/>
  <c r="E166" i="3"/>
  <c r="E169" i="3"/>
  <c r="E136" i="3"/>
  <c r="E194" i="3"/>
  <c r="E87" i="3"/>
  <c r="E122" i="3"/>
  <c r="E137" i="3"/>
  <c r="E73" i="3"/>
  <c r="E168" i="3"/>
  <c r="E104" i="3"/>
  <c r="E25" i="3"/>
  <c r="E111" i="3"/>
  <c r="E190" i="3"/>
  <c r="E126" i="3"/>
  <c r="E62" i="3"/>
  <c r="E79" i="3"/>
  <c r="E149" i="3"/>
  <c r="E85" i="3"/>
  <c r="E36" i="3"/>
  <c r="E172" i="3"/>
  <c r="E108" i="3"/>
  <c r="E63" i="3"/>
  <c r="E147" i="3"/>
  <c r="E83" i="3"/>
  <c r="E38" i="3"/>
  <c r="E15" i="3"/>
  <c r="E88" i="3"/>
  <c r="E197" i="3"/>
  <c r="E156" i="3"/>
  <c r="E23" i="3"/>
  <c r="E80" i="3"/>
  <c r="E154" i="3"/>
  <c r="E105" i="3"/>
  <c r="E158" i="3"/>
  <c r="E138" i="3"/>
  <c r="E66" i="3"/>
  <c r="E81" i="3"/>
  <c r="E186" i="3"/>
  <c r="E58" i="3"/>
  <c r="E34" i="3"/>
  <c r="E119" i="3"/>
  <c r="E178" i="3"/>
  <c r="E114" i="3"/>
  <c r="E50" i="3"/>
  <c r="E193" i="3"/>
  <c r="E129" i="3"/>
  <c r="E65" i="3"/>
  <c r="E71" i="3"/>
  <c r="E160" i="3"/>
  <c r="E96" i="3"/>
  <c r="E33" i="3"/>
  <c r="E103" i="3"/>
  <c r="E182" i="3"/>
  <c r="E118" i="3"/>
  <c r="E54" i="3"/>
  <c r="E26" i="3"/>
  <c r="E141" i="3"/>
  <c r="E77" i="3"/>
  <c r="E60" i="3"/>
  <c r="E164" i="3"/>
  <c r="E100" i="3"/>
  <c r="E42" i="3"/>
  <c r="E139" i="3"/>
  <c r="E75" i="3"/>
  <c r="C198" i="3"/>
  <c r="C120" i="3"/>
  <c r="C102" i="3"/>
  <c r="C178" i="3"/>
  <c r="C190" i="3"/>
  <c r="C196" i="3"/>
  <c r="C90" i="3"/>
  <c r="C105" i="3"/>
  <c r="C41" i="3"/>
  <c r="C27" i="3"/>
  <c r="C186" i="3"/>
  <c r="C98" i="3"/>
  <c r="C170" i="3"/>
  <c r="C82" i="3"/>
  <c r="C157" i="3"/>
  <c r="C162" i="3"/>
  <c r="C166" i="3"/>
  <c r="C172" i="3"/>
  <c r="C66" i="3"/>
  <c r="C65" i="3"/>
  <c r="C167" i="3"/>
  <c r="C101" i="3"/>
  <c r="C184" i="3"/>
  <c r="C197" i="3"/>
  <c r="C154" i="3"/>
  <c r="C58" i="3"/>
  <c r="C72" i="3"/>
  <c r="C159" i="3"/>
  <c r="C36" i="3"/>
  <c r="C165" i="3"/>
  <c r="C121" i="3"/>
  <c r="C182" i="3"/>
  <c r="C180" i="3"/>
  <c r="C73" i="3"/>
  <c r="C176" i="3"/>
  <c r="C189" i="3"/>
  <c r="C146" i="3"/>
  <c r="C23" i="3"/>
  <c r="C33" i="3"/>
  <c r="C151" i="3"/>
  <c r="C164" i="3"/>
  <c r="C168" i="3"/>
  <c r="C181" i="3"/>
  <c r="C130" i="3"/>
  <c r="C185" i="3"/>
  <c r="C22" i="3"/>
  <c r="C26" i="3"/>
  <c r="C100" i="3"/>
  <c r="C194" i="3"/>
  <c r="C160" i="3"/>
  <c r="C173" i="3"/>
  <c r="C122" i="3"/>
  <c r="C129" i="3"/>
  <c r="C136" i="3"/>
  <c r="C39" i="3"/>
  <c r="C67" i="3"/>
  <c r="C158" i="3"/>
  <c r="C149" i="3"/>
  <c r="C108" i="3"/>
  <c r="C57" i="3"/>
  <c r="C104" i="3"/>
  <c r="C103" i="3"/>
  <c r="C94" i="3"/>
  <c r="C93" i="3"/>
  <c r="C92" i="3"/>
  <c r="C169" i="3"/>
  <c r="C24" i="3"/>
  <c r="C96" i="3"/>
  <c r="C95" i="3"/>
  <c r="C86" i="3"/>
  <c r="C20" i="3"/>
  <c r="C44" i="3"/>
  <c r="C161" i="3"/>
  <c r="C88" i="3"/>
  <c r="C25" i="3"/>
  <c r="C18" i="3"/>
  <c r="C19" i="3"/>
  <c r="C28" i="3"/>
  <c r="C21" i="3"/>
  <c r="C34" i="3"/>
  <c r="C43" i="3"/>
  <c r="C31" i="3"/>
  <c r="C30" i="3"/>
  <c r="C193" i="3"/>
  <c r="C97" i="3"/>
  <c r="C56" i="3"/>
  <c r="C48" i="3"/>
  <c r="C127" i="3"/>
  <c r="C131" i="3"/>
  <c r="C62" i="3"/>
  <c r="C125" i="3"/>
  <c r="C115" i="3"/>
  <c r="C68" i="3"/>
  <c r="C87" i="3"/>
  <c r="C150" i="3"/>
  <c r="C35" i="3"/>
  <c r="C85" i="3"/>
  <c r="C156" i="3"/>
  <c r="C29" i="3"/>
  <c r="C137" i="3"/>
  <c r="C16" i="3"/>
  <c r="C128" i="3"/>
  <c r="C191" i="3"/>
  <c r="C63" i="3"/>
  <c r="C126" i="3"/>
  <c r="C139" i="3"/>
  <c r="C61" i="3"/>
  <c r="C132" i="3"/>
  <c r="C155" i="3"/>
  <c r="C138" i="3"/>
  <c r="C74" i="3"/>
  <c r="C177" i="3"/>
  <c r="C113" i="3"/>
  <c r="C49" i="3"/>
  <c r="C112" i="3"/>
  <c r="C38" i="3"/>
  <c r="C143" i="3"/>
  <c r="C79" i="3"/>
  <c r="C42" i="3"/>
  <c r="C142" i="3"/>
  <c r="C78" i="3"/>
  <c r="C179" i="3"/>
  <c r="C141" i="3"/>
  <c r="C77" i="3"/>
  <c r="C187" i="3"/>
  <c r="C148" i="3"/>
  <c r="C84" i="3"/>
  <c r="C37" i="3"/>
  <c r="C135" i="3"/>
  <c r="C71" i="3"/>
  <c r="C171" i="3"/>
  <c r="C134" i="3"/>
  <c r="C70" i="3"/>
  <c r="C163" i="3"/>
  <c r="C133" i="3"/>
  <c r="C69" i="3"/>
  <c r="C147" i="3"/>
  <c r="C140" i="3"/>
  <c r="C76" i="3"/>
  <c r="C195" i="3"/>
  <c r="C192" i="3"/>
  <c r="C174" i="3"/>
  <c r="C188" i="3"/>
  <c r="C114" i="3"/>
  <c r="C50" i="3"/>
  <c r="C153" i="3"/>
  <c r="C89" i="3"/>
  <c r="C32" i="3"/>
  <c r="C152" i="3"/>
  <c r="C80" i="3"/>
  <c r="C183" i="3"/>
  <c r="C119" i="3"/>
  <c r="C55" i="3"/>
  <c r="C91" i="3"/>
  <c r="C118" i="3"/>
  <c r="C54" i="3"/>
  <c r="C107" i="3"/>
  <c r="C117" i="3"/>
  <c r="C53" i="3"/>
  <c r="C83" i="3"/>
  <c r="C124" i="3"/>
  <c r="C60" i="3"/>
  <c r="C123" i="3"/>
  <c r="C106" i="3"/>
  <c r="C15" i="3"/>
  <c r="C145" i="3"/>
  <c r="C81" i="3"/>
  <c r="C40" i="3"/>
  <c r="C144" i="3"/>
  <c r="C64" i="3"/>
  <c r="C175" i="3"/>
  <c r="C111" i="3"/>
  <c r="C47" i="3"/>
  <c r="C59" i="3"/>
  <c r="C110" i="3"/>
  <c r="C46" i="3"/>
  <c r="C75" i="3"/>
  <c r="C109" i="3"/>
  <c r="C45" i="3"/>
  <c r="C51" i="3"/>
  <c r="C116" i="3"/>
  <c r="C52" i="3"/>
  <c r="D14" i="3"/>
  <c r="U2" i="4" l="1"/>
  <c r="P4" i="4" s="1"/>
  <c r="N24" i="3"/>
  <c r="U3" i="4" s="1"/>
  <c r="R4" i="4" s="1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D15" i="3"/>
  <c r="L23" i="3" l="1"/>
  <c r="L24" i="3" s="1"/>
  <c r="D16" i="3"/>
  <c r="D17" i="3" l="1"/>
  <c r="D18" i="3" l="1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6" i="3" l="1"/>
  <c r="D57" i="3" l="1"/>
  <c r="D58" i="3" l="1"/>
  <c r="D59" i="3" l="1"/>
  <c r="D60" i="3" l="1"/>
  <c r="D61" i="3" l="1"/>
  <c r="D62" i="3" l="1"/>
  <c r="D63" i="3" l="1"/>
  <c r="D64" i="3" l="1"/>
  <c r="D65" i="3" l="1"/>
  <c r="D66" i="3" l="1"/>
  <c r="D67" i="3" l="1"/>
  <c r="D68" i="3" l="1"/>
  <c r="D69" i="3" l="1"/>
  <c r="D70" i="3" l="1"/>
  <c r="D71" i="3" l="1"/>
  <c r="D72" i="3" l="1"/>
  <c r="D73" i="3" l="1"/>
  <c r="N2" i="4" l="1"/>
  <c r="L26" i="3"/>
  <c r="N3" i="4"/>
  <c r="D74" i="3"/>
  <c r="K4" i="4" l="1"/>
  <c r="I4" i="4"/>
  <c r="D75" i="3"/>
  <c r="D76" i="3" l="1"/>
  <c r="D77" i="3" l="1"/>
  <c r="D78" i="3" l="1"/>
  <c r="D79" i="3" l="1"/>
  <c r="D80" i="3" l="1"/>
  <c r="D81" i="3" l="1"/>
  <c r="D82" i="3" l="1"/>
  <c r="D83" i="3" l="1"/>
  <c r="D84" i="3" l="1"/>
  <c r="D85" i="3" l="1"/>
  <c r="D86" i="3" l="1"/>
  <c r="D87" i="3" l="1"/>
  <c r="D88" i="3" l="1"/>
  <c r="D89" i="3" l="1"/>
  <c r="D90" i="3" l="1"/>
  <c r="D91" i="3" l="1"/>
  <c r="D92" i="3" l="1"/>
  <c r="D93" i="3" l="1"/>
  <c r="D94" i="3" l="1"/>
  <c r="D95" i="3" l="1"/>
  <c r="D96" i="3" l="1"/>
  <c r="D97" i="3" l="1"/>
  <c r="E9" i="3" s="1"/>
  <c r="E10" i="3" s="1"/>
  <c r="D98" i="3" l="1"/>
  <c r="D99" i="3" l="1"/>
  <c r="D100" i="3" l="1"/>
  <c r="D101" i="3" l="1"/>
  <c r="D102" i="3" l="1"/>
  <c r="D103" i="3" l="1"/>
  <c r="D104" i="3" l="1"/>
  <c r="D105" i="3" l="1"/>
  <c r="D106" i="3" l="1"/>
  <c r="D107" i="3" l="1"/>
  <c r="D108" i="3" l="1"/>
  <c r="D109" i="3" l="1"/>
  <c r="D110" i="3" l="1"/>
  <c r="D111" i="3" l="1"/>
  <c r="D112" i="3" l="1"/>
  <c r="D113" i="3" l="1"/>
  <c r="D114" i="3" l="1"/>
  <c r="D115" i="3" l="1"/>
  <c r="D116" i="3" l="1"/>
  <c r="D117" i="3" l="1"/>
  <c r="D118" i="3" l="1"/>
  <c r="D119" i="3" l="1"/>
  <c r="D120" i="3" l="1"/>
  <c r="D121" i="3" l="1"/>
  <c r="D122" i="3" l="1"/>
  <c r="D123" i="3" l="1"/>
  <c r="D124" i="3" l="1"/>
  <c r="D125" i="3" l="1"/>
  <c r="D126" i="3" l="1"/>
  <c r="D127" i="3" l="1"/>
  <c r="D128" i="3" l="1"/>
  <c r="D129" i="3" l="1"/>
  <c r="D130" i="3" l="1"/>
  <c r="D131" i="3" l="1"/>
  <c r="D132" i="3" l="1"/>
  <c r="D133" i="3" l="1"/>
  <c r="J23" i="3" s="1"/>
  <c r="J26" i="3" s="1"/>
  <c r="J24" i="3" l="1"/>
  <c r="C9" i="3"/>
  <c r="D134" i="3"/>
  <c r="C10" i="3" l="1"/>
  <c r="G3" i="4" s="1"/>
  <c r="G2" i="4"/>
  <c r="D135" i="3"/>
  <c r="B4" i="4" l="1"/>
  <c r="D4" i="4"/>
  <c r="D136" i="3"/>
  <c r="D137" i="3" l="1"/>
  <c r="D138" i="3" l="1"/>
  <c r="D139" i="3" l="1"/>
  <c r="D140" i="3" l="1"/>
  <c r="D141" i="3" l="1"/>
  <c r="D142" i="3" l="1"/>
  <c r="D143" i="3" l="1"/>
  <c r="D144" i="3" l="1"/>
  <c r="D145" i="3" l="1"/>
  <c r="D146" i="3" l="1"/>
  <c r="D147" i="3" l="1"/>
  <c r="D148" i="3" l="1"/>
  <c r="D149" i="3" l="1"/>
  <c r="D150" i="3" l="1"/>
  <c r="D151" i="3" l="1"/>
  <c r="D152" i="3" l="1"/>
  <c r="D153" i="3" l="1"/>
  <c r="D154" i="3" l="1"/>
  <c r="D155" i="3" l="1"/>
  <c r="D156" i="3" l="1"/>
  <c r="D157" i="3" l="1"/>
  <c r="D158" i="3" l="1"/>
  <c r="D159" i="3" l="1"/>
  <c r="D160" i="3" l="1"/>
  <c r="D161" i="3" l="1"/>
  <c r="D162" i="3" l="1"/>
  <c r="D163" i="3" l="1"/>
  <c r="D164" i="3" l="1"/>
  <c r="D165" i="3" l="1"/>
  <c r="D166" i="3" l="1"/>
  <c r="D167" i="3" l="1"/>
  <c r="D168" i="3" l="1"/>
  <c r="D169" i="3" l="1"/>
  <c r="D170" i="3" l="1"/>
  <c r="D171" i="3" l="1"/>
  <c r="D172" i="3" l="1"/>
  <c r="D173" i="3" l="1"/>
  <c r="D174" i="3" l="1"/>
  <c r="D175" i="3" l="1"/>
  <c r="D176" i="3" l="1"/>
  <c r="D177" i="3" l="1"/>
  <c r="D178" i="3" l="1"/>
  <c r="D179" i="3" l="1"/>
  <c r="D180" i="3" l="1"/>
  <c r="D181" i="3" l="1"/>
  <c r="D182" i="3" l="1"/>
  <c r="D183" i="3" l="1"/>
  <c r="D184" i="3" l="1"/>
  <c r="D185" i="3" l="1"/>
  <c r="D186" i="3" l="1"/>
  <c r="D187" i="3" l="1"/>
  <c r="D188" i="3" l="1"/>
  <c r="D189" i="3" l="1"/>
  <c r="D190" i="3" l="1"/>
  <c r="D191" i="3" l="1"/>
  <c r="D192" i="3" l="1"/>
  <c r="D193" i="3" l="1"/>
  <c r="D194" i="3" l="1"/>
  <c r="D195" i="3" l="1"/>
  <c r="D196" i="3" l="1"/>
  <c r="D197" i="3" l="1"/>
  <c r="D198" i="3" l="1"/>
</calcChain>
</file>

<file path=xl/sharedStrings.xml><?xml version="1.0" encoding="utf-8"?>
<sst xmlns="http://schemas.openxmlformats.org/spreadsheetml/2006/main" count="102" uniqueCount="60">
  <si>
    <t xml:space="preserve"> </t>
  </si>
  <si>
    <t>Put</t>
  </si>
  <si>
    <t>S120</t>
  </si>
  <si>
    <t>Scen #</t>
  </si>
  <si>
    <t>10yr R</t>
  </si>
  <si>
    <t>Average of 5K scen</t>
  </si>
  <si>
    <t>One scenario</t>
  </si>
  <si>
    <t>Market Data</t>
  </si>
  <si>
    <t>interest</t>
  </si>
  <si>
    <t>vol</t>
  </si>
  <si>
    <t>time step</t>
  </si>
  <si>
    <t>annual</t>
  </si>
  <si>
    <t>monthly</t>
  </si>
  <si>
    <t>Rand(0,1)</t>
  </si>
  <si>
    <t>Norm Rand</t>
  </si>
  <si>
    <t>growth rate</t>
  </si>
  <si>
    <t>Index</t>
  </si>
  <si>
    <t>Multiple scenarios analysis result</t>
  </si>
  <si>
    <t>Average</t>
  </si>
  <si>
    <t>Index at 120</t>
  </si>
  <si>
    <t xml:space="preserve">Put </t>
  </si>
  <si>
    <t xml:space="preserve">   </t>
  </si>
  <si>
    <t>CB120</t>
  </si>
  <si>
    <t>CB60</t>
  </si>
  <si>
    <t>Call</t>
  </si>
  <si>
    <t>Annual rate</t>
  </si>
  <si>
    <t>10 year condition</t>
  </si>
  <si>
    <t>5 year condition</t>
  </si>
  <si>
    <t>Answer</t>
  </si>
  <si>
    <t>Volatility</t>
  </si>
  <si>
    <t>d1</t>
  </si>
  <si>
    <t>d2</t>
  </si>
  <si>
    <t>Simulated Call Value</t>
  </si>
  <si>
    <t>S(t)</t>
  </si>
  <si>
    <t>Question 1</t>
  </si>
  <si>
    <t>S60</t>
  </si>
  <si>
    <t>Question 2</t>
  </si>
  <si>
    <t>Bond Price</t>
  </si>
  <si>
    <t>Index at 60</t>
  </si>
  <si>
    <t>5yr R</t>
  </si>
  <si>
    <t>10 yr</t>
  </si>
  <si>
    <t>5 yr</t>
  </si>
  <si>
    <t>Question 3</t>
  </si>
  <si>
    <t>Simulated Put Value</t>
  </si>
  <si>
    <t>Average Accuracy</t>
  </si>
  <si>
    <t>Volatility Accuracy</t>
  </si>
  <si>
    <t>Question 4</t>
  </si>
  <si>
    <t>Index at 84</t>
  </si>
  <si>
    <t>S84</t>
  </si>
  <si>
    <t>7yr rate</t>
  </si>
  <si>
    <t>5 yr growth rate</t>
  </si>
  <si>
    <t>5 yr index</t>
  </si>
  <si>
    <t>6-10 5 years forward rate</t>
  </si>
  <si>
    <t>7 year condition</t>
  </si>
  <si>
    <t>7 yr growth rate</t>
  </si>
  <si>
    <t>7 yr index</t>
  </si>
  <si>
    <t>7yr R</t>
  </si>
  <si>
    <t>7 yr</t>
  </si>
  <si>
    <t>Put Price</t>
  </si>
  <si>
    <t>Assume multiple scenerios get the most accurate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</si>
</sst>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1" fillId="3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13</xdr:row>
      <xdr:rowOff>85725</xdr:rowOff>
    </xdr:from>
    <xdr:to>
      <xdr:col>14</xdr:col>
      <xdr:colOff>19050</xdr:colOff>
      <xdr:row>23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24F43D-77B5-48AD-B5BA-23E2B46F0FAE}"/>
            </a:ext>
          </a:extLst>
        </xdr:cNvPr>
        <xdr:cNvSpPr txBox="1"/>
      </xdr:nvSpPr>
      <xdr:spPr>
        <a:xfrm>
          <a:off x="6953250" y="2562225"/>
          <a:ext cx="160020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delete J6 and below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select C4 to end of 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Clieck Data/What-if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analysis/table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enter column input G1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98"/>
  <sheetViews>
    <sheetView tabSelected="1" workbookViewId="0">
      <selection activeCell="R24" sqref="R24"/>
    </sheetView>
  </sheetViews>
  <sheetFormatPr defaultRowHeight="15" x14ac:dyDescent="0.25"/>
  <cols>
    <col min="1" max="5" width="11" customWidth="1"/>
    <col min="13" max="13" width="21.42578125" customWidth="1"/>
  </cols>
  <sheetData>
    <row r="1" spans="1:16" ht="15.75" thickBot="1" x14ac:dyDescent="0.3"/>
    <row r="2" spans="1:16" x14ac:dyDescent="0.25">
      <c r="A2" s="2" t="s">
        <v>7</v>
      </c>
      <c r="M2" s="5" t="s">
        <v>17</v>
      </c>
      <c r="N2" s="6" t="s">
        <v>40</v>
      </c>
      <c r="O2" t="s">
        <v>41</v>
      </c>
      <c r="P2" t="s">
        <v>57</v>
      </c>
    </row>
    <row r="3" spans="1:16" x14ac:dyDescent="0.25">
      <c r="B3" s="2"/>
      <c r="C3" s="2" t="s">
        <v>8</v>
      </c>
      <c r="D3" s="2" t="s">
        <v>9</v>
      </c>
      <c r="E3" s="2" t="s">
        <v>10</v>
      </c>
      <c r="G3" t="s">
        <v>0</v>
      </c>
      <c r="M3" s="7" t="s">
        <v>5</v>
      </c>
      <c r="N3" s="8">
        <f>'Multiple Scenarios'!B2</f>
        <v>1665.622304393213</v>
      </c>
      <c r="O3" s="8">
        <f>'Multiple Scenarios'!I2</f>
        <v>1218.2463077528944</v>
      </c>
      <c r="P3" s="8">
        <f>'Multiple Scenarios'!P2</f>
        <v>1376.5976711553428</v>
      </c>
    </row>
    <row r="4" spans="1:16" ht="15.75" thickBot="1" x14ac:dyDescent="0.3">
      <c r="B4" s="2" t="s">
        <v>11</v>
      </c>
      <c r="C4" s="3">
        <v>0.05</v>
      </c>
      <c r="D4" s="3">
        <v>0.2</v>
      </c>
      <c r="E4" s="3">
        <f>1/12</f>
        <v>8.3333333333333329E-2</v>
      </c>
      <c r="K4" t="s">
        <v>0</v>
      </c>
      <c r="L4" t="s">
        <v>0</v>
      </c>
      <c r="M4" s="9" t="s">
        <v>1</v>
      </c>
      <c r="N4" s="10">
        <f>'Multiple Scenarios'!D2</f>
        <v>59.492035982692727</v>
      </c>
      <c r="O4" s="10">
        <f>'Multiple Scenarios'!K2</f>
        <v>66.169415306300934</v>
      </c>
      <c r="P4" s="8">
        <f>'Multiple Scenarios'!R2</f>
        <v>63.999319511797239</v>
      </c>
    </row>
    <row r="5" spans="1:16" x14ac:dyDescent="0.25">
      <c r="B5" s="2" t="s">
        <v>12</v>
      </c>
      <c r="C5">
        <f>C4*E4</f>
        <v>4.1666666666666666E-3</v>
      </c>
      <c r="D5" s="1">
        <f>D4*SQRT(E4)</f>
        <v>5.7735026918962574E-2</v>
      </c>
      <c r="E5">
        <f>L14*E4</f>
        <v>3.3333283068135247E-3</v>
      </c>
      <c r="F5">
        <f>L18*SQRT(E4)</f>
        <v>4.9074772881118188E-2</v>
      </c>
      <c r="G5">
        <f>N14*E4</f>
        <v>3.8095189836874063E-3</v>
      </c>
      <c r="H5">
        <f>N18*SQRT(E4)</f>
        <v>5.2709897868743152E-2</v>
      </c>
      <c r="J5" t="s">
        <v>0</v>
      </c>
      <c r="K5" t="s">
        <v>0</v>
      </c>
      <c r="L5" t="s">
        <v>0</v>
      </c>
      <c r="M5" t="s">
        <v>0</v>
      </c>
    </row>
    <row r="6" spans="1:16" x14ac:dyDescent="0.25">
      <c r="J6" t="s">
        <v>0</v>
      </c>
    </row>
    <row r="7" spans="1:16" x14ac:dyDescent="0.25">
      <c r="A7" s="2" t="s">
        <v>6</v>
      </c>
      <c r="D7" s="12"/>
      <c r="J7" t="s">
        <v>0</v>
      </c>
    </row>
    <row r="8" spans="1:16" x14ac:dyDescent="0.25">
      <c r="D8" t="s">
        <v>49</v>
      </c>
      <c r="M8" t="s">
        <v>0</v>
      </c>
    </row>
    <row r="9" spans="1:16" x14ac:dyDescent="0.25">
      <c r="B9" s="2" t="s">
        <v>2</v>
      </c>
      <c r="C9" s="4">
        <f ca="1">D133</f>
        <v>748.6113248704936</v>
      </c>
      <c r="D9" s="2" t="s">
        <v>48</v>
      </c>
      <c r="E9">
        <f ca="1">D97</f>
        <v>1127.3437648410218</v>
      </c>
      <c r="M9" t="s">
        <v>21</v>
      </c>
    </row>
    <row r="10" spans="1:16" x14ac:dyDescent="0.25">
      <c r="B10" s="2" t="s">
        <v>1</v>
      </c>
      <c r="C10" s="4">
        <f ca="1">MAX(1000-C9,0)*EXP(-10*C4)</f>
        <v>152.47493897058439</v>
      </c>
      <c r="D10" s="2" t="s">
        <v>1</v>
      </c>
      <c r="E10">
        <f ca="1">MAX(1000-E9,0)*EXP(-10*E8)</f>
        <v>0</v>
      </c>
      <c r="M10" t="s">
        <v>0</v>
      </c>
    </row>
    <row r="11" spans="1:16" x14ac:dyDescent="0.25">
      <c r="N11" t="s">
        <v>52</v>
      </c>
    </row>
    <row r="12" spans="1:16" x14ac:dyDescent="0.25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50</v>
      </c>
      <c r="F12" s="2" t="s">
        <v>51</v>
      </c>
      <c r="G12" s="2" t="s">
        <v>54</v>
      </c>
      <c r="H12" s="2" t="s">
        <v>55</v>
      </c>
      <c r="N12">
        <f>EXP(J14*10)/EXP(L14*5)</f>
        <v>1.3498584573583214</v>
      </c>
    </row>
    <row r="13" spans="1:16" x14ac:dyDescent="0.25">
      <c r="D13">
        <v>1000</v>
      </c>
      <c r="F13">
        <v>1000</v>
      </c>
      <c r="H13">
        <v>1000</v>
      </c>
      <c r="I13" s="11" t="s">
        <v>28</v>
      </c>
      <c r="J13" t="s">
        <v>26</v>
      </c>
      <c r="L13" t="s">
        <v>27</v>
      </c>
      <c r="N13" t="s">
        <v>53</v>
      </c>
    </row>
    <row r="14" spans="1:16" x14ac:dyDescent="0.25">
      <c r="A14">
        <f t="shared" ref="A14:A78" ca="1" si="0">RAND()</f>
        <v>0.83397732072996977</v>
      </c>
      <c r="B14">
        <f t="shared" ref="B14:B78" ca="1" si="1">_xlfn.NORM.INV(A14,0,1)</f>
        <v>0.97000227420239415</v>
      </c>
      <c r="C14">
        <f ca="1">EXP(($C$5-0.5*($D$5)^2)+$D$5*B14)</f>
        <v>1.0602482803182698</v>
      </c>
      <c r="D14">
        <f ca="1">C14*D13</f>
        <v>1060.2482803182697</v>
      </c>
      <c r="E14">
        <f ca="1">EXP(($E$5-0.5*($F$5)^2)+$F$5*B14)</f>
        <v>1.0509891863649592</v>
      </c>
      <c r="F14">
        <f ca="1">E14*F13</f>
        <v>1050.9891863649591</v>
      </c>
      <c r="G14">
        <f ca="1">EXP(($G$5-0.5*($H$5)^2)+$H$5*B14)</f>
        <v>1.0550087630717471</v>
      </c>
      <c r="H14">
        <f ca="1">H13*G14</f>
        <v>1055.0087630717471</v>
      </c>
      <c r="I14" t="s">
        <v>25</v>
      </c>
      <c r="J14">
        <f>-LOG(J15/100,EXP(1))/10</f>
        <v>4.9999943896113792E-2</v>
      </c>
      <c r="K14" t="s">
        <v>0</v>
      </c>
      <c r="L14">
        <f>-LOG(L15/100,EXP(1))/5</f>
        <v>3.9999939681762298E-2</v>
      </c>
      <c r="N14">
        <f>(L14*5+LOG(N12,EXP(1))*0.4)/7</f>
        <v>4.5714227804248879E-2</v>
      </c>
    </row>
    <row r="15" spans="1:16" x14ac:dyDescent="0.25">
      <c r="A15">
        <f t="shared" ca="1" si="0"/>
        <v>0.93919312112866493</v>
      </c>
      <c r="B15">
        <f t="shared" ca="1" si="1"/>
        <v>1.5480354664657683</v>
      </c>
      <c r="C15">
        <f t="shared" ref="C15:C45" ca="1" si="2">EXP(($C$5-0.5*($D$5)^2)+$D$5*B15)</f>
        <v>1.0962287380248736</v>
      </c>
      <c r="D15">
        <f t="shared" ref="D15:D78" ca="1" si="3">C15*D14</f>
        <v>1162.2746343263393</v>
      </c>
      <c r="E15">
        <f t="shared" ref="E15:E78" ca="1" si="4">EXP(($E$5-0.5*($F$5)^2)+$F$5*B15)</f>
        <v>1.0812293172962602</v>
      </c>
      <c r="F15">
        <f t="shared" ref="F15:F78" ca="1" si="5">E15*F14</f>
        <v>1136.3603204591366</v>
      </c>
      <c r="G15">
        <f t="shared" ref="G15:G78" ca="1" si="6">EXP(($G$5-0.5*($H$5)^2)+$H$5*B15)</f>
        <v>1.0876475398995078</v>
      </c>
      <c r="H15">
        <f t="shared" ref="H15:H78" ca="1" si="7">H14*G15</f>
        <v>1147.4776857274085</v>
      </c>
      <c r="I15" t="s">
        <v>22</v>
      </c>
      <c r="J15">
        <v>60.653100000000002</v>
      </c>
      <c r="K15" t="s">
        <v>23</v>
      </c>
      <c r="L15">
        <v>81.873099999999994</v>
      </c>
    </row>
    <row r="16" spans="1:16" x14ac:dyDescent="0.25">
      <c r="A16">
        <f t="shared" ca="1" si="0"/>
        <v>7.4120900670520906E-2</v>
      </c>
      <c r="B16">
        <f t="shared" ca="1" si="1"/>
        <v>-1.4457697213882517</v>
      </c>
      <c r="C16">
        <f t="shared" ca="1" si="2"/>
        <v>0.92221992473961423</v>
      </c>
      <c r="D16">
        <f t="shared" ca="1" si="3"/>
        <v>1071.8728257951993</v>
      </c>
      <c r="E16">
        <f t="shared" ca="1" si="4"/>
        <v>0.93349314526463689</v>
      </c>
      <c r="F16">
        <f t="shared" ca="1" si="5"/>
        <v>1060.7845696993302</v>
      </c>
      <c r="G16">
        <f t="shared" ca="1" si="6"/>
        <v>0.92887043037856509</v>
      </c>
      <c r="H16">
        <f t="shared" ca="1" si="7"/>
        <v>1065.8580917914178</v>
      </c>
      <c r="I16" t="s">
        <v>24</v>
      </c>
      <c r="J16">
        <v>451.93</v>
      </c>
      <c r="L16">
        <v>245.96</v>
      </c>
    </row>
    <row r="17" spans="1:14" x14ac:dyDescent="0.25">
      <c r="A17">
        <f t="shared" ca="1" si="0"/>
        <v>0.59182000559746462</v>
      </c>
      <c r="B17">
        <f t="shared" ca="1" si="1"/>
        <v>0.23222921350887057</v>
      </c>
      <c r="C17">
        <f ca="1">EXP(($C$5-0.5*($D$5)^2)+$D$5*B17)</f>
        <v>1.0160349619103353</v>
      </c>
      <c r="D17">
        <f t="shared" ca="1" si="3"/>
        <v>1089.0602657295487</v>
      </c>
      <c r="E17">
        <f t="shared" ca="1" si="4"/>
        <v>1.0136176444205709</v>
      </c>
      <c r="F17">
        <f t="shared" ca="1" si="5"/>
        <v>1075.2299567763239</v>
      </c>
      <c r="G17">
        <f t="shared" ca="1" si="6"/>
        <v>1.0147691319788641</v>
      </c>
      <c r="H17">
        <f t="shared" ca="1" si="7"/>
        <v>1081.5998906198254</v>
      </c>
      <c r="I17" t="s">
        <v>33</v>
      </c>
      <c r="J17">
        <f>J16*EXP(J14*10)+1000</f>
        <v>1745.1061858338651</v>
      </c>
      <c r="L17">
        <f>L16*EXP(L14*5)+1000</f>
        <v>1300.4161317942035</v>
      </c>
    </row>
    <row r="18" spans="1:14" x14ac:dyDescent="0.25">
      <c r="A18">
        <f t="shared" ca="1" si="0"/>
        <v>0.44907179410542308</v>
      </c>
      <c r="B18">
        <f t="shared" ca="1" si="1"/>
        <v>-0.12800680440112838</v>
      </c>
      <c r="C18">
        <f t="shared" ca="1" si="2"/>
        <v>0.9951214626110545</v>
      </c>
      <c r="D18">
        <f t="shared" ca="1" si="3"/>
        <v>1083.7472445043722</v>
      </c>
      <c r="E18">
        <f t="shared" ca="1" si="4"/>
        <v>0.99585586750153476</v>
      </c>
      <c r="F18">
        <f t="shared" ca="1" si="5"/>
        <v>1070.7740613691237</v>
      </c>
      <c r="G18">
        <f t="shared" ca="1" si="6"/>
        <v>0.99568247416010403</v>
      </c>
      <c r="H18">
        <f t="shared" ca="1" si="7"/>
        <v>1076.9300551436456</v>
      </c>
      <c r="I18" t="s">
        <v>29</v>
      </c>
      <c r="J18">
        <v>0.2</v>
      </c>
      <c r="L18">
        <v>0.17</v>
      </c>
      <c r="N18">
        <f>SQRT(L18^2+0.4*(J18^2-L18^2))</f>
        <v>0.18259244234085925</v>
      </c>
    </row>
    <row r="19" spans="1:14" x14ac:dyDescent="0.25">
      <c r="A19">
        <f t="shared" ca="1" si="0"/>
        <v>0.65976228171964113</v>
      </c>
      <c r="B19">
        <f t="shared" ca="1" si="1"/>
        <v>0.4118144400455751</v>
      </c>
      <c r="C19">
        <f t="shared" ca="1" si="2"/>
        <v>1.0266243785875964</v>
      </c>
      <c r="D19">
        <f t="shared" ca="1" si="3"/>
        <v>1112.601341435321</v>
      </c>
      <c r="E19">
        <f t="shared" ca="1" si="4"/>
        <v>1.0225902424901909</v>
      </c>
      <c r="F19">
        <f t="shared" ca="1" si="5"/>
        <v>1094.9631070676587</v>
      </c>
      <c r="G19">
        <f t="shared" ca="1" si="6"/>
        <v>1.0244204616206205</v>
      </c>
      <c r="H19">
        <f t="shared" ca="1" si="7"/>
        <v>1103.2291842233737</v>
      </c>
      <c r="I19" t="s">
        <v>30</v>
      </c>
      <c r="J19">
        <f>(LOG(1000/1000,EXP(1))+(J14+J18^2/2)*10)/J18/SQRT(10)</f>
        <v>1.1067962939786027</v>
      </c>
      <c r="L19">
        <f>(LOG(1000/1000,EXP(1))+(L14+L18^2/2)*5)/L18/SQRT(5)</f>
        <v>0.71619862646578691</v>
      </c>
      <c r="N19">
        <f>(LOG(1000/1000,EXP(1))+(N14+N18^2/2)*7)/N18/SQRT(7)</f>
        <v>0.90394295835490401</v>
      </c>
    </row>
    <row r="20" spans="1:14" x14ac:dyDescent="0.25">
      <c r="A20">
        <f t="shared" ca="1" si="0"/>
        <v>0.12275659758443602</v>
      </c>
      <c r="B20">
        <f t="shared" ca="1" si="1"/>
        <v>-1.1613165410581465</v>
      </c>
      <c r="C20">
        <f t="shared" ca="1" si="2"/>
        <v>0.9374905119650212</v>
      </c>
      <c r="D20">
        <f t="shared" ca="1" si="3"/>
        <v>1043.0532011951684</v>
      </c>
      <c r="E20">
        <f t="shared" ca="1" si="4"/>
        <v>0.94661559787637306</v>
      </c>
      <c r="F20">
        <f t="shared" ca="1" si="5"/>
        <v>1036.5091562494229</v>
      </c>
      <c r="G20">
        <f t="shared" ca="1" si="6"/>
        <v>0.94290237852017478</v>
      </c>
      <c r="H20">
        <f t="shared" ca="1" si="7"/>
        <v>1040.2374218570912</v>
      </c>
      <c r="I20" t="s">
        <v>31</v>
      </c>
      <c r="J20">
        <f>J19-J18*SQRT(10)</f>
        <v>0.47434076194492669</v>
      </c>
      <c r="L20">
        <f>L19-L18*SQRT(5)</f>
        <v>0.33606707029082261</v>
      </c>
      <c r="N20">
        <f>N19-N18*SQRT(7)</f>
        <v>0.42084876464108995</v>
      </c>
    </row>
    <row r="21" spans="1:14" x14ac:dyDescent="0.25">
      <c r="A21">
        <f t="shared" ca="1" si="0"/>
        <v>6.3646383912933646E-2</v>
      </c>
      <c r="B21">
        <f t="shared" ca="1" si="1"/>
        <v>-1.5248650218180841</v>
      </c>
      <c r="C21">
        <f t="shared" ca="1" si="2"/>
        <v>0.91801814470561804</v>
      </c>
      <c r="D21">
        <f t="shared" ca="1" si="3"/>
        <v>957.54176459044425</v>
      </c>
      <c r="E21">
        <f t="shared" ca="1" si="4"/>
        <v>0.92987673653453118</v>
      </c>
      <c r="F21">
        <f t="shared" ca="1" si="5"/>
        <v>963.82575160137378</v>
      </c>
      <c r="G21">
        <f t="shared" ca="1" si="6"/>
        <v>0.92500593317537971</v>
      </c>
      <c r="H21">
        <f t="shared" ca="1" si="7"/>
        <v>962.2257871288698</v>
      </c>
      <c r="I21" t="s">
        <v>32</v>
      </c>
      <c r="J21">
        <f>NORMSDIST(J19)*1000-NORMSDIST(J20)*1000*EXP(-J14*10)</f>
        <v>451.92950458742689</v>
      </c>
      <c r="L21">
        <f>NORMSDIST(L19)*1000-NORMSDIST(L20)*1000*EXP(-L14*5)</f>
        <v>245.96345079964556</v>
      </c>
    </row>
    <row r="22" spans="1:14" x14ac:dyDescent="0.25">
      <c r="A22">
        <f t="shared" ca="1" si="0"/>
        <v>0.81217808359761623</v>
      </c>
      <c r="B22">
        <f t="shared" ca="1" si="1"/>
        <v>0.88595118441793752</v>
      </c>
      <c r="C22">
        <f t="shared" ca="1" si="2"/>
        <v>1.0551156855659156</v>
      </c>
      <c r="D22">
        <f t="shared" ca="1" si="3"/>
        <v>1010.3173354038431</v>
      </c>
      <c r="E22">
        <f t="shared" ca="1" si="4"/>
        <v>1.0466630070524279</v>
      </c>
      <c r="F22">
        <f t="shared" ca="1" si="5"/>
        <v>1008.8007594456603</v>
      </c>
      <c r="G22">
        <f t="shared" ca="1" si="6"/>
        <v>1.0503450705140205</v>
      </c>
      <c r="H22">
        <f t="shared" ca="1" si="7"/>
        <v>1010.6691122322816</v>
      </c>
      <c r="I22" s="11" t="s">
        <v>34</v>
      </c>
    </row>
    <row r="23" spans="1:14" x14ac:dyDescent="0.25">
      <c r="A23">
        <f t="shared" ca="1" si="0"/>
        <v>0.38630642900070078</v>
      </c>
      <c r="B23">
        <f t="shared" ca="1" si="1"/>
        <v>-0.28895886281400657</v>
      </c>
      <c r="C23">
        <f t="shared" ca="1" si="2"/>
        <v>0.98591705787200512</v>
      </c>
      <c r="D23">
        <f t="shared" ca="1" si="3"/>
        <v>996.08909483844081</v>
      </c>
      <c r="E23">
        <f t="shared" ca="1" si="4"/>
        <v>0.98802089870314169</v>
      </c>
      <c r="F23">
        <f t="shared" ca="1" si="5"/>
        <v>996.71623295991321</v>
      </c>
      <c r="G23">
        <f t="shared" ca="1" si="6"/>
        <v>0.98727106713791801</v>
      </c>
      <c r="H23">
        <f t="shared" ca="1" si="7"/>
        <v>997.80437295689683</v>
      </c>
      <c r="I23" s="2" t="s">
        <v>2</v>
      </c>
      <c r="J23">
        <f ca="1">D133</f>
        <v>748.6113248704936</v>
      </c>
      <c r="K23" s="2" t="s">
        <v>35</v>
      </c>
      <c r="L23">
        <f ca="1">F73</f>
        <v>1070.4280662876458</v>
      </c>
      <c r="M23" s="2" t="s">
        <v>48</v>
      </c>
      <c r="N23">
        <f ca="1">H97</f>
        <v>1128.6463892034503</v>
      </c>
    </row>
    <row r="24" spans="1:14" x14ac:dyDescent="0.25">
      <c r="A24">
        <f t="shared" ca="1" si="0"/>
        <v>0.38233498963161838</v>
      </c>
      <c r="B24">
        <f t="shared" ca="1" si="1"/>
        <v>-0.29935397002714709</v>
      </c>
      <c r="C24">
        <f t="shared" ca="1" si="2"/>
        <v>0.98532552564632891</v>
      </c>
      <c r="D24">
        <f t="shared" ca="1" si="3"/>
        <v>981.47201096226263</v>
      </c>
      <c r="E24">
        <f t="shared" ca="1" si="4"/>
        <v>0.98751700070624249</v>
      </c>
      <c r="F24">
        <f t="shared" ca="1" si="5"/>
        <v>984.27422492779795</v>
      </c>
      <c r="G24">
        <f t="shared" ca="1" si="6"/>
        <v>0.98673026477252934</v>
      </c>
      <c r="H24">
        <f t="shared" ca="1" si="7"/>
        <v>984.56377311894641</v>
      </c>
      <c r="I24" s="2" t="s">
        <v>1</v>
      </c>
      <c r="J24">
        <f ca="1">MAX(1000-J23,0)*EXP(-J14*10)</f>
        <v>152.47502451497465</v>
      </c>
      <c r="K24" s="2" t="s">
        <v>1</v>
      </c>
      <c r="L24">
        <f ca="1">MAX(1000-L23,0)*EXP(-L14*5)</f>
        <v>0</v>
      </c>
      <c r="N24">
        <f ca="1">MAX(1000-N23,0)*EXP(-N14*7)</f>
        <v>0</v>
      </c>
    </row>
    <row r="25" spans="1:14" x14ac:dyDescent="0.25">
      <c r="A25">
        <f t="shared" ca="1" si="0"/>
        <v>0.92382869894023578</v>
      </c>
      <c r="B25">
        <f t="shared" ca="1" si="1"/>
        <v>1.431305766026042</v>
      </c>
      <c r="C25">
        <f t="shared" ca="1" si="2"/>
        <v>1.0888656616018069</v>
      </c>
      <c r="D25">
        <f t="shared" ca="1" si="3"/>
        <v>1068.6911705600799</v>
      </c>
      <c r="E25">
        <f t="shared" ca="1" si="4"/>
        <v>1.075053219677881</v>
      </c>
      <c r="F25">
        <f t="shared" ca="1" si="5"/>
        <v>1058.14717455458</v>
      </c>
      <c r="G25">
        <f t="shared" ca="1" si="6"/>
        <v>1.0809759960195338</v>
      </c>
      <c r="H25">
        <f t="shared" ca="1" si="7"/>
        <v>1064.2898052920034</v>
      </c>
      <c r="I25" s="11" t="s">
        <v>36</v>
      </c>
    </row>
    <row r="26" spans="1:14" x14ac:dyDescent="0.25">
      <c r="A26">
        <f t="shared" ca="1" si="0"/>
        <v>0.77719025054663537</v>
      </c>
      <c r="B26">
        <f t="shared" ca="1" si="1"/>
        <v>0.76273827551725737</v>
      </c>
      <c r="C26">
        <f t="shared" ca="1" si="2"/>
        <v>1.0476365422009688</v>
      </c>
      <c r="D26">
        <f t="shared" ca="1" si="3"/>
        <v>1119.5999226062679</v>
      </c>
      <c r="E26">
        <f t="shared" ca="1" si="4"/>
        <v>1.0403533023678952</v>
      </c>
      <c r="F26">
        <f t="shared" ca="1" si="5"/>
        <v>1100.8469074391151</v>
      </c>
      <c r="G26">
        <f t="shared" ca="1" si="6"/>
        <v>1.0435456660044422</v>
      </c>
      <c r="H26">
        <f t="shared" ca="1" si="7"/>
        <v>1110.6350136851818</v>
      </c>
      <c r="I26" s="2" t="s">
        <v>37</v>
      </c>
      <c r="J26">
        <f ca="1">J23*EXP(-J14*10)</f>
        <v>454.05597548502539</v>
      </c>
      <c r="L26">
        <f ca="1">L23*EXP(-L14*5)</f>
        <v>876.39264113975059</v>
      </c>
      <c r="N26">
        <f ca="1">N23*EXP(-N14*7)</f>
        <v>819.56582094432451</v>
      </c>
    </row>
    <row r="27" spans="1:14" x14ac:dyDescent="0.25">
      <c r="A27">
        <f t="shared" ca="1" si="0"/>
        <v>0.53547642844842458</v>
      </c>
      <c r="B27">
        <f t="shared" ca="1" si="1"/>
        <v>8.9043746997309853E-2</v>
      </c>
      <c r="C27">
        <f t="shared" ca="1" si="2"/>
        <v>1.0076702096295438</v>
      </c>
      <c r="D27">
        <f t="shared" ca="1" si="3"/>
        <v>1128.187488713879</v>
      </c>
      <c r="E27">
        <f t="shared" ca="1" si="4"/>
        <v>1.0065201273858777</v>
      </c>
      <c r="F27">
        <f t="shared" ca="1" si="5"/>
        <v>1108.0245695079675</v>
      </c>
      <c r="G27">
        <f t="shared" ca="1" si="6"/>
        <v>1.007139202588853</v>
      </c>
      <c r="H27">
        <f t="shared" ca="1" si="7"/>
        <v>1118.5640620501538</v>
      </c>
      <c r="I27" s="13" t="s">
        <v>42</v>
      </c>
    </row>
    <row r="28" spans="1:14" x14ac:dyDescent="0.25">
      <c r="A28">
        <f t="shared" ca="1" si="0"/>
        <v>6.1029532197878211E-3</v>
      </c>
      <c r="B28">
        <f t="shared" ca="1" si="1"/>
        <v>-2.5061348329763455</v>
      </c>
      <c r="C28">
        <f t="shared" ca="1" si="2"/>
        <v>0.86745489561133193</v>
      </c>
      <c r="D28">
        <f t="shared" ca="1" si="3"/>
        <v>978.65176025230869</v>
      </c>
      <c r="E28">
        <f t="shared" ca="1" si="4"/>
        <v>0.8861590444327716</v>
      </c>
      <c r="F28">
        <f t="shared" ca="1" si="5"/>
        <v>981.88599372321357</v>
      </c>
      <c r="G28">
        <f t="shared" ca="1" si="6"/>
        <v>0.87837843506371238</v>
      </c>
      <c r="H28">
        <f t="shared" ca="1" si="7"/>
        <v>982.5225503421234</v>
      </c>
      <c r="I28" s="2" t="s">
        <v>18</v>
      </c>
      <c r="J28">
        <f>N3</f>
        <v>1665.622304393213</v>
      </c>
      <c r="L28">
        <f>O3</f>
        <v>1218.2463077528944</v>
      </c>
      <c r="N28">
        <f>P3</f>
        <v>1376.5976711553428</v>
      </c>
    </row>
    <row r="29" spans="1:14" x14ac:dyDescent="0.25">
      <c r="A29">
        <f t="shared" ca="1" si="0"/>
        <v>0.82148083082542733</v>
      </c>
      <c r="B29">
        <f t="shared" ca="1" si="1"/>
        <v>0.92102315455410055</v>
      </c>
      <c r="C29">
        <f t="shared" ca="1" si="2"/>
        <v>1.057254333941694</v>
      </c>
      <c r="D29">
        <f t="shared" ca="1" si="3"/>
        <v>1034.6838149464211</v>
      </c>
      <c r="E29">
        <f t="shared" ca="1" si="4"/>
        <v>1.0484660211906942</v>
      </c>
      <c r="F29">
        <f t="shared" ca="1" si="5"/>
        <v>1029.4741011018486</v>
      </c>
      <c r="G29">
        <f t="shared" ca="1" si="6"/>
        <v>1.0522885762549947</v>
      </c>
      <c r="H29">
        <f t="shared" ca="1" si="7"/>
        <v>1033.8972556379395</v>
      </c>
      <c r="I29" s="14" t="s">
        <v>43</v>
      </c>
      <c r="J29">
        <f>-NORMSDIST(-J19)*1000+NORMSDIST(-J20)*1000*EXP(-J14*10)</f>
        <v>58.460504587426982</v>
      </c>
      <c r="L29">
        <f>-NORMSDIST(-L19)*1000+NORMSDIST(-L20)*1000*EXP(-L14*5)</f>
        <v>64.694450799645523</v>
      </c>
      <c r="N29">
        <f>-NORMSDIST(-N19)*1000+NORMSDIST(-N20)*1000*EXP(-N14*7)</f>
        <v>61.650674120091111</v>
      </c>
    </row>
    <row r="30" spans="1:14" x14ac:dyDescent="0.25">
      <c r="A30">
        <f t="shared" ca="1" si="0"/>
        <v>0.44584399841158562</v>
      </c>
      <c r="B30">
        <f t="shared" ca="1" si="1"/>
        <v>-0.13616860084777913</v>
      </c>
      <c r="C30">
        <f t="shared" ca="1" si="2"/>
        <v>0.99465265041126727</v>
      </c>
      <c r="D30">
        <f t="shared" ca="1" si="3"/>
        <v>1029.1509988740988</v>
      </c>
      <c r="E30">
        <f t="shared" ca="1" si="4"/>
        <v>0.99545706895080777</v>
      </c>
      <c r="F30">
        <f t="shared" ca="1" si="5"/>
        <v>1024.7972712436137</v>
      </c>
      <c r="G30">
        <f t="shared" ca="1" si="6"/>
        <v>0.9952542162612642</v>
      </c>
      <c r="H30">
        <f t="shared" ca="1" si="7"/>
        <v>1028.9906028546093</v>
      </c>
      <c r="I30" t="s">
        <v>44</v>
      </c>
      <c r="J30" s="15">
        <f>MIN(J28,J17)/MAX(J28,J17)</f>
        <v>0.95445326932775021</v>
      </c>
      <c r="L30" s="15">
        <f>MIN(L17,L28)/MAX(L28,L17)</f>
        <v>0.93681266939688135</v>
      </c>
    </row>
    <row r="31" spans="1:14" x14ac:dyDescent="0.25">
      <c r="A31">
        <f t="shared" ca="1" si="0"/>
        <v>0.89846676506356582</v>
      </c>
      <c r="B31">
        <f t="shared" ca="1" si="1"/>
        <v>1.2728635378247402</v>
      </c>
      <c r="C31">
        <f t="shared" ca="1" si="2"/>
        <v>1.0789505013030949</v>
      </c>
      <c r="D31">
        <f t="shared" ca="1" si="3"/>
        <v>1110.4029861517897</v>
      </c>
      <c r="E31">
        <f t="shared" ca="1" si="4"/>
        <v>1.0667265398456245</v>
      </c>
      <c r="F31">
        <f t="shared" ca="1" si="5"/>
        <v>1093.1784471969379</v>
      </c>
      <c r="G31">
        <f t="shared" ca="1" si="6"/>
        <v>1.0719858462072938</v>
      </c>
      <c r="H31">
        <f t="shared" ca="1" si="7"/>
        <v>1103.0633621404518</v>
      </c>
      <c r="I31" t="s">
        <v>45</v>
      </c>
      <c r="J31" s="15">
        <f>MIN(N4,J29)/MAX(N4,J29)</f>
        <v>0.98266101708864295</v>
      </c>
      <c r="L31" s="15">
        <f>MIN(O4,L29)/MAX(O4,L29)</f>
        <v>0.97770927097016436</v>
      </c>
      <c r="N31" s="15">
        <f>MIN(P4,N29)/MAX(P4,N29)</f>
        <v>0.96330202555867495</v>
      </c>
    </row>
    <row r="32" spans="1:14" x14ac:dyDescent="0.25">
      <c r="A32">
        <f t="shared" ca="1" si="0"/>
        <v>0.64169416983326522</v>
      </c>
      <c r="B32">
        <f t="shared" ca="1" si="1"/>
        <v>0.36299092918711989</v>
      </c>
      <c r="C32">
        <f t="shared" ca="1" si="2"/>
        <v>1.0237345772024558</v>
      </c>
      <c r="D32">
        <f t="shared" ca="1" si="3"/>
        <v>1136.7579315524467</v>
      </c>
      <c r="E32">
        <f t="shared" ca="1" si="4"/>
        <v>1.0201430464163561</v>
      </c>
      <c r="F32">
        <f t="shared" ca="1" si="5"/>
        <v>1115.198391400186</v>
      </c>
      <c r="G32">
        <f t="shared" ca="1" si="6"/>
        <v>1.0217875230880868</v>
      </c>
      <c r="H32">
        <f t="shared" ca="1" si="7"/>
        <v>1127.0963806107095</v>
      </c>
      <c r="I32" s="11" t="s">
        <v>46</v>
      </c>
    </row>
    <row r="33" spans="1:11" x14ac:dyDescent="0.25">
      <c r="A33">
        <f t="shared" ca="1" si="0"/>
        <v>0.52883745236172508</v>
      </c>
      <c r="B33">
        <f t="shared" ca="1" si="1"/>
        <v>7.2347837894853564E-2</v>
      </c>
      <c r="C33">
        <f t="shared" ca="1" si="2"/>
        <v>1.0066993452577819</v>
      </c>
      <c r="D33">
        <f t="shared" ca="1" si="3"/>
        <v>1144.3734654104387</v>
      </c>
      <c r="E33">
        <f t="shared" ca="1" si="4"/>
        <v>1.0056957749474984</v>
      </c>
      <c r="F33">
        <f t="shared" ca="1" si="5"/>
        <v>1121.5503104594136</v>
      </c>
      <c r="G33">
        <f t="shared" ca="1" si="6"/>
        <v>1.0062532700288653</v>
      </c>
      <c r="H33">
        <f t="shared" ca="1" si="7"/>
        <v>1134.1444186272251</v>
      </c>
      <c r="I33" s="2" t="s">
        <v>58</v>
      </c>
      <c r="J33">
        <f>P4</f>
        <v>63.999319511797239</v>
      </c>
      <c r="K33" s="4" t="s">
        <v>59</v>
      </c>
    </row>
    <row r="34" spans="1:11" x14ac:dyDescent="0.25">
      <c r="A34">
        <f t="shared" ca="1" si="0"/>
        <v>0.43290380534466821</v>
      </c>
      <c r="B34">
        <f t="shared" ca="1" si="1"/>
        <v>-0.16898605431356023</v>
      </c>
      <c r="C34">
        <f t="shared" ca="1" si="2"/>
        <v>0.99276984981382077</v>
      </c>
      <c r="D34">
        <f t="shared" ca="1" si="3"/>
        <v>1136.0994733864429</v>
      </c>
      <c r="E34">
        <f t="shared" ca="1" si="4"/>
        <v>0.9938551665925075</v>
      </c>
      <c r="F34">
        <f t="shared" ca="1" si="5"/>
        <v>1114.6585706435189</v>
      </c>
      <c r="G34">
        <f t="shared" ca="1" si="6"/>
        <v>0.99353410907300288</v>
      </c>
      <c r="H34">
        <f t="shared" ca="1" si="7"/>
        <v>1126.811164520919</v>
      </c>
    </row>
    <row r="35" spans="1:11" x14ac:dyDescent="0.25">
      <c r="A35">
        <f t="shared" ca="1" si="0"/>
        <v>0.84386044267744009</v>
      </c>
      <c r="B35">
        <f t="shared" ca="1" si="1"/>
        <v>1.0104513122244787</v>
      </c>
      <c r="C35">
        <f t="shared" ca="1" si="2"/>
        <v>1.0627271994266976</v>
      </c>
      <c r="D35">
        <f t="shared" ca="1" si="3"/>
        <v>1207.3638116221205</v>
      </c>
      <c r="E35">
        <f t="shared" ca="1" si="4"/>
        <v>1.0530775006436177</v>
      </c>
      <c r="F35">
        <f t="shared" ca="1" si="5"/>
        <v>1173.8218616442643</v>
      </c>
      <c r="G35">
        <f t="shared" ca="1" si="6"/>
        <v>1.0572605095562573</v>
      </c>
      <c r="H35">
        <f t="shared" ca="1" si="7"/>
        <v>1191.3329459750664</v>
      </c>
    </row>
    <row r="36" spans="1:11" x14ac:dyDescent="0.25">
      <c r="A36">
        <f t="shared" ca="1" si="0"/>
        <v>0.29484466148512378</v>
      </c>
      <c r="B36">
        <f t="shared" ca="1" si="1"/>
        <v>-0.53928629636460124</v>
      </c>
      <c r="C36">
        <f t="shared" ca="1" si="2"/>
        <v>0.97177040736480369</v>
      </c>
      <c r="D36">
        <f t="shared" ca="1" si="3"/>
        <v>1173.28042305755</v>
      </c>
      <c r="E36">
        <f t="shared" ca="1" si="4"/>
        <v>0.97595754657979905</v>
      </c>
      <c r="F36">
        <f t="shared" ca="1" si="5"/>
        <v>1145.6003042120685</v>
      </c>
      <c r="G36">
        <f t="shared" ca="1" si="6"/>
        <v>0.97432985424135798</v>
      </c>
      <c r="H36">
        <f t="shared" ca="1" si="7"/>
        <v>1160.7512556048141</v>
      </c>
    </row>
    <row r="37" spans="1:11" x14ac:dyDescent="0.25">
      <c r="A37">
        <f t="shared" ca="1" si="0"/>
        <v>1.2954199402586131E-3</v>
      </c>
      <c r="B37">
        <f t="shared" ca="1" si="1"/>
        <v>-3.0125251251846885</v>
      </c>
      <c r="C37">
        <f t="shared" ca="1" si="2"/>
        <v>0.84246073835833502</v>
      </c>
      <c r="D37">
        <f t="shared" ca="1" si="3"/>
        <v>988.4426915104433</v>
      </c>
      <c r="E37">
        <f t="shared" ca="1" si="4"/>
        <v>0.86440849681062815</v>
      </c>
      <c r="F37">
        <f t="shared" ca="1" si="5"/>
        <v>990.26663690975249</v>
      </c>
      <c r="G37">
        <f t="shared" ca="1" si="6"/>
        <v>0.85524308598676413</v>
      </c>
      <c r="H37">
        <f t="shared" ca="1" si="7"/>
        <v>992.72448590647241</v>
      </c>
    </row>
    <row r="38" spans="1:11" x14ac:dyDescent="0.25">
      <c r="A38">
        <f t="shared" ca="1" si="0"/>
        <v>0.97656409351157214</v>
      </c>
      <c r="B38">
        <f t="shared" ca="1" si="1"/>
        <v>1.9874566705740175</v>
      </c>
      <c r="C38">
        <f t="shared" ca="1" si="2"/>
        <v>1.1243958445914088</v>
      </c>
      <c r="D38">
        <f t="shared" ca="1" si="3"/>
        <v>1111.4008549510902</v>
      </c>
      <c r="E38">
        <f t="shared" ca="1" si="4"/>
        <v>1.1047986999237023</v>
      </c>
      <c r="F38">
        <f t="shared" ca="1" si="5"/>
        <v>1094.0452930357114</v>
      </c>
      <c r="G38">
        <f t="shared" ca="1" si="6"/>
        <v>1.113133476901851</v>
      </c>
      <c r="H38">
        <f t="shared" ca="1" si="7"/>
        <v>1105.0348586026744</v>
      </c>
    </row>
    <row r="39" spans="1:11" x14ac:dyDescent="0.25">
      <c r="A39">
        <f t="shared" ca="1" si="0"/>
        <v>0.84168576419694108</v>
      </c>
      <c r="B39">
        <f t="shared" ca="1" si="1"/>
        <v>1.0014103308277489</v>
      </c>
      <c r="C39">
        <f t="shared" ca="1" si="2"/>
        <v>1.0621726204495316</v>
      </c>
      <c r="D39">
        <f t="shared" ca="1" si="3"/>
        <v>1180.4995584732494</v>
      </c>
      <c r="E39">
        <f t="shared" ca="1" si="4"/>
        <v>1.0526103705281549</v>
      </c>
      <c r="F39">
        <f t="shared" ca="1" si="5"/>
        <v>1151.6034212769041</v>
      </c>
      <c r="G39">
        <f t="shared" ca="1" si="6"/>
        <v>1.0567567929322466</v>
      </c>
      <c r="H39">
        <f t="shared" ca="1" si="7"/>
        <v>1167.7530932553007</v>
      </c>
    </row>
    <row r="40" spans="1:11" x14ac:dyDescent="0.25">
      <c r="A40">
        <f t="shared" ca="1" si="0"/>
        <v>0.53493575630259316</v>
      </c>
      <c r="B40">
        <f t="shared" ca="1" si="1"/>
        <v>8.7683181443493088E-2</v>
      </c>
      <c r="C40">
        <f t="shared" ca="1" si="2"/>
        <v>1.0075910579369607</v>
      </c>
      <c r="D40">
        <f t="shared" ca="1" si="3"/>
        <v>1189.4607990161765</v>
      </c>
      <c r="E40">
        <f t="shared" ca="1" si="4"/>
        <v>1.0064529248386074</v>
      </c>
      <c r="F40">
        <f t="shared" ca="1" si="5"/>
        <v>1159.034631598287</v>
      </c>
      <c r="G40">
        <f t="shared" ca="1" si="6"/>
        <v>1.0070669779174535</v>
      </c>
      <c r="H40">
        <f t="shared" ca="1" si="7"/>
        <v>1176.0055785783738</v>
      </c>
    </row>
    <row r="41" spans="1:11" x14ac:dyDescent="0.25">
      <c r="A41">
        <f t="shared" ca="1" si="0"/>
        <v>0.31402935504562224</v>
      </c>
      <c r="B41">
        <f t="shared" ca="1" si="1"/>
        <v>-0.48446103655735545</v>
      </c>
      <c r="C41">
        <f t="shared" ca="1" si="2"/>
        <v>0.97485126241874032</v>
      </c>
      <c r="D41">
        <f t="shared" ca="1" si="3"/>
        <v>1159.5473615185231</v>
      </c>
      <c r="E41">
        <f t="shared" ca="1" si="4"/>
        <v>0.978586932282139</v>
      </c>
      <c r="F41">
        <f t="shared" ca="1" si="5"/>
        <v>1134.2161445445267</v>
      </c>
      <c r="G41">
        <f t="shared" ca="1" si="6"/>
        <v>0.97714957793456003</v>
      </c>
      <c r="H41">
        <f t="shared" ca="1" si="7"/>
        <v>1149.1333547565462</v>
      </c>
    </row>
    <row r="42" spans="1:11" x14ac:dyDescent="0.25">
      <c r="A42">
        <f t="shared" ca="1" si="0"/>
        <v>0.32743419512440486</v>
      </c>
      <c r="B42">
        <f t="shared" ca="1" si="1"/>
        <v>-0.44700923743814885</v>
      </c>
      <c r="C42">
        <f t="shared" ca="1" si="2"/>
        <v>0.97696144500219362</v>
      </c>
      <c r="D42">
        <f t="shared" ca="1" si="3"/>
        <v>1132.8330658576174</v>
      </c>
      <c r="E42">
        <f t="shared" ca="1" si="4"/>
        <v>0.98038716877081444</v>
      </c>
      <c r="F42">
        <f t="shared" ca="1" si="5"/>
        <v>1111.9709547241573</v>
      </c>
      <c r="G42">
        <f t="shared" ca="1" si="6"/>
        <v>0.97908045509479769</v>
      </c>
      <c r="H42">
        <f t="shared" ca="1" si="7"/>
        <v>1125.0940079396507</v>
      </c>
    </row>
    <row r="43" spans="1:11" x14ac:dyDescent="0.25">
      <c r="A43">
        <f t="shared" ca="1" si="0"/>
        <v>0.22160541619692919</v>
      </c>
      <c r="B43">
        <f t="shared" ca="1" si="1"/>
        <v>-0.76678251754439697</v>
      </c>
      <c r="C43">
        <f t="shared" ca="1" si="2"/>
        <v>0.95909014525671121</v>
      </c>
      <c r="D43">
        <f t="shared" ca="1" si="3"/>
        <v>1086.4890296849878</v>
      </c>
      <c r="E43">
        <f t="shared" ca="1" si="4"/>
        <v>0.96512223597822466</v>
      </c>
      <c r="F43">
        <f t="shared" ca="1" si="5"/>
        <v>1073.1878941662198</v>
      </c>
      <c r="G43">
        <f t="shared" ca="1" si="6"/>
        <v>0.96271614107921499</v>
      </c>
      <c r="H43">
        <f t="shared" ca="1" si="7"/>
        <v>1083.1461616750082</v>
      </c>
    </row>
    <row r="44" spans="1:11" x14ac:dyDescent="0.25">
      <c r="A44">
        <f t="shared" ca="1" si="0"/>
        <v>0.46537567386225243</v>
      </c>
      <c r="B44">
        <f t="shared" ca="1" si="1"/>
        <v>-8.6899561941403455E-2</v>
      </c>
      <c r="C44">
        <f t="shared" ca="1" si="2"/>
        <v>0.99748601681402072</v>
      </c>
      <c r="D44">
        <f t="shared" ca="1" si="3"/>
        <v>1083.7576145326088</v>
      </c>
      <c r="E44">
        <f t="shared" ca="1" si="4"/>
        <v>0.99786686375016787</v>
      </c>
      <c r="F44">
        <f t="shared" ca="1" si="5"/>
        <v>1070.8986381662928</v>
      </c>
      <c r="G44">
        <f t="shared" ca="1" si="6"/>
        <v>0.99784221665107098</v>
      </c>
      <c r="H44">
        <f t="shared" ca="1" si="7"/>
        <v>1080.8089669228896</v>
      </c>
    </row>
    <row r="45" spans="1:11" x14ac:dyDescent="0.25">
      <c r="A45">
        <f t="shared" ca="1" si="0"/>
        <v>0.64317346173753664</v>
      </c>
      <c r="B45">
        <f t="shared" ca="1" si="1"/>
        <v>0.36695434068157079</v>
      </c>
      <c r="C45">
        <f t="shared" ca="1" si="2"/>
        <v>1.0239688628042543</v>
      </c>
      <c r="D45">
        <f t="shared" ca="1" si="3"/>
        <v>1109.7340521084068</v>
      </c>
      <c r="E45">
        <f t="shared" ca="1" si="4"/>
        <v>1.0203414871267731</v>
      </c>
      <c r="F45">
        <f t="shared" ca="1" si="5"/>
        <v>1092.6823090286314</v>
      </c>
      <c r="G45">
        <f t="shared" ca="1" si="6"/>
        <v>1.0220010080556399</v>
      </c>
      <c r="H45">
        <f t="shared" ca="1" si="7"/>
        <v>1104.5878537107678</v>
      </c>
    </row>
    <row r="46" spans="1:11" x14ac:dyDescent="0.25">
      <c r="A46">
        <f t="shared" ca="1" si="0"/>
        <v>0.35327167308407781</v>
      </c>
      <c r="B46">
        <f t="shared" ca="1" si="1"/>
        <v>-0.37650251492001863</v>
      </c>
      <c r="C46">
        <f t="shared" ref="C46:C77" ca="1" si="8">EXP(($C$5-0.5*($D$5)^2)+$D$5*B46)</f>
        <v>0.98094647474800978</v>
      </c>
      <c r="D46">
        <f t="shared" ca="1" si="3"/>
        <v>1088.5897063235659</v>
      </c>
      <c r="E46">
        <f t="shared" ca="1" si="4"/>
        <v>0.98378528330044446</v>
      </c>
      <c r="F46">
        <f t="shared" ca="1" si="5"/>
        <v>1074.964774945116</v>
      </c>
      <c r="G46">
        <f t="shared" ca="1" si="6"/>
        <v>0.98272588153581375</v>
      </c>
      <c r="H46">
        <f t="shared" ca="1" si="7"/>
        <v>1085.5070722716669</v>
      </c>
    </row>
    <row r="47" spans="1:11" x14ac:dyDescent="0.25">
      <c r="A47">
        <f t="shared" ca="1" si="0"/>
        <v>1.6100397207504225E-2</v>
      </c>
      <c r="B47">
        <f t="shared" ca="1" si="1"/>
        <v>-2.141909137689983</v>
      </c>
      <c r="C47">
        <f t="shared" ca="1" si="8"/>
        <v>0.88588938684128915</v>
      </c>
      <c r="D47">
        <f t="shared" ca="1" si="3"/>
        <v>964.37006745672284</v>
      </c>
      <c r="E47">
        <f t="shared" ca="1" si="4"/>
        <v>0.90214091792470785</v>
      </c>
      <c r="F47">
        <f t="shared" ca="1" si="5"/>
        <v>969.76970880571389</v>
      </c>
      <c r="G47">
        <f t="shared" ca="1" si="6"/>
        <v>0.89540472199436183</v>
      </c>
      <c r="H47">
        <f t="shared" ca="1" si="7"/>
        <v>971.96815827032549</v>
      </c>
    </row>
    <row r="48" spans="1:11" x14ac:dyDescent="0.25">
      <c r="A48">
        <f t="shared" ca="1" si="0"/>
        <v>0.59125067740207704</v>
      </c>
      <c r="B48">
        <f t="shared" ca="1" si="1"/>
        <v>0.23076336294182562</v>
      </c>
      <c r="C48">
        <f t="shared" ca="1" si="8"/>
        <v>1.0159489775732962</v>
      </c>
      <c r="D48">
        <f t="shared" ca="1" si="3"/>
        <v>979.7507840349482</v>
      </c>
      <c r="E48">
        <f t="shared" ca="1" si="4"/>
        <v>1.0135447311567698</v>
      </c>
      <c r="F48">
        <f t="shared" ca="1" si="5"/>
        <v>982.90497879546626</v>
      </c>
      <c r="G48">
        <f t="shared" ca="1" si="6"/>
        <v>1.0146907290395923</v>
      </c>
      <c r="H48">
        <f t="shared" ca="1" si="7"/>
        <v>986.2470791185865</v>
      </c>
    </row>
    <row r="49" spans="1:8" x14ac:dyDescent="0.25">
      <c r="A49">
        <f t="shared" ca="1" si="0"/>
        <v>0.60102575968513416</v>
      </c>
      <c r="B49">
        <f t="shared" ca="1" si="1"/>
        <v>0.25600305205694607</v>
      </c>
      <c r="C49">
        <f t="shared" ca="1" si="8"/>
        <v>1.0174305119735354</v>
      </c>
      <c r="D49">
        <f t="shared" ca="1" si="3"/>
        <v>996.82834180715008</v>
      </c>
      <c r="E49">
        <f t="shared" ca="1" si="4"/>
        <v>1.0148009179212392</v>
      </c>
      <c r="F49">
        <f t="shared" ca="1" si="5"/>
        <v>997.45287471099527</v>
      </c>
      <c r="G49">
        <f t="shared" ca="1" si="6"/>
        <v>1.0160415531046698</v>
      </c>
      <c r="H49">
        <f t="shared" ca="1" si="7"/>
        <v>1002.0680140125928</v>
      </c>
    </row>
    <row r="50" spans="1:8" x14ac:dyDescent="0.25">
      <c r="A50">
        <f t="shared" ca="1" si="0"/>
        <v>0.86114209058540869</v>
      </c>
      <c r="B50">
        <f t="shared" ca="1" si="1"/>
        <v>1.0854648607652826</v>
      </c>
      <c r="C50">
        <f t="shared" ca="1" si="8"/>
        <v>1.0673397555501098</v>
      </c>
      <c r="D50">
        <f t="shared" ca="1" si="3"/>
        <v>1063.9545186698649</v>
      </c>
      <c r="E50">
        <f t="shared" ca="1" si="4"/>
        <v>1.0569613105597091</v>
      </c>
      <c r="F50">
        <f t="shared" ca="1" si="5"/>
        <v>1054.269097676083</v>
      </c>
      <c r="G50">
        <f t="shared" ca="1" si="6"/>
        <v>1.0614491469896086</v>
      </c>
      <c r="H50">
        <f t="shared" ca="1" si="7"/>
        <v>1063.6442386992378</v>
      </c>
    </row>
    <row r="51" spans="1:8" x14ac:dyDescent="0.25">
      <c r="A51">
        <f t="shared" ca="1" si="0"/>
        <v>0.30188914433932257</v>
      </c>
      <c r="B51">
        <f t="shared" ca="1" si="1"/>
        <v>-0.51897483704929093</v>
      </c>
      <c r="C51">
        <f t="shared" ca="1" si="8"/>
        <v>0.97291065410474098</v>
      </c>
      <c r="D51">
        <f t="shared" ca="1" si="3"/>
        <v>1035.1326866967931</v>
      </c>
      <c r="E51">
        <f t="shared" ca="1" si="4"/>
        <v>0.97693084679241327</v>
      </c>
      <c r="F51">
        <f t="shared" ca="1" si="5"/>
        <v>1029.9480023397691</v>
      </c>
      <c r="G51">
        <f t="shared" ca="1" si="6"/>
        <v>0.97537354494145601</v>
      </c>
      <c r="H51">
        <f t="shared" ca="1" si="7"/>
        <v>1037.4504516566317</v>
      </c>
    </row>
    <row r="52" spans="1:8" x14ac:dyDescent="0.25">
      <c r="A52">
        <f t="shared" ca="1" si="0"/>
        <v>4.584374686624848E-2</v>
      </c>
      <c r="B52">
        <f t="shared" ca="1" si="1"/>
        <v>-1.6865625729001159</v>
      </c>
      <c r="C52">
        <f t="shared" ca="1" si="8"/>
        <v>0.90948776319370384</v>
      </c>
      <c r="D52">
        <f t="shared" ca="1" si="3"/>
        <v>941.44051183255544</v>
      </c>
      <c r="E52">
        <f t="shared" ca="1" si="4"/>
        <v>0.92252711220545225</v>
      </c>
      <c r="F52">
        <f t="shared" ca="1" si="5"/>
        <v>950.1549563202816</v>
      </c>
      <c r="G52">
        <f t="shared" ca="1" si="6"/>
        <v>0.91715555296750939</v>
      </c>
      <c r="H52">
        <f t="shared" ca="1" si="7"/>
        <v>951.50344266553043</v>
      </c>
    </row>
    <row r="53" spans="1:8" x14ac:dyDescent="0.25">
      <c r="A53">
        <f t="shared" ca="1" si="0"/>
        <v>0.6202478589320467</v>
      </c>
      <c r="B53">
        <f t="shared" ca="1" si="1"/>
        <v>0.30613181896832087</v>
      </c>
      <c r="C53">
        <f t="shared" ca="1" si="8"/>
        <v>1.0203794100901815</v>
      </c>
      <c r="D53">
        <f t="shared" ca="1" si="3"/>
        <v>960.62651409870148</v>
      </c>
      <c r="E53">
        <f t="shared" ca="1" si="4"/>
        <v>1.0173004601352047</v>
      </c>
      <c r="F53">
        <f t="shared" ca="1" si="5"/>
        <v>966.59307426436783</v>
      </c>
      <c r="G53">
        <f t="shared" ca="1" si="6"/>
        <v>1.0187297715506656</v>
      </c>
      <c r="H53">
        <f t="shared" ca="1" si="7"/>
        <v>969.32488477632762</v>
      </c>
    </row>
    <row r="54" spans="1:8" x14ac:dyDescent="0.25">
      <c r="A54">
        <f t="shared" ca="1" si="0"/>
        <v>0.5690000537884754</v>
      </c>
      <c r="B54">
        <f t="shared" ca="1" si="1"/>
        <v>0.17382894938185076</v>
      </c>
      <c r="C54">
        <f t="shared" ca="1" si="8"/>
        <v>1.0126149243334945</v>
      </c>
      <c r="D54">
        <f t="shared" ca="1" si="3"/>
        <v>972.74474488680517</v>
      </c>
      <c r="E54">
        <f t="shared" ca="1" si="4"/>
        <v>1.010716795702252</v>
      </c>
      <c r="F54">
        <f t="shared" ca="1" si="5"/>
        <v>976.95185476847075</v>
      </c>
      <c r="G54">
        <f t="shared" ca="1" si="6"/>
        <v>1.0116501995403973</v>
      </c>
      <c r="H54">
        <f t="shared" ca="1" si="7"/>
        <v>980.61771310344443</v>
      </c>
    </row>
    <row r="55" spans="1:8" x14ac:dyDescent="0.25">
      <c r="A55">
        <f t="shared" ca="1" si="0"/>
        <v>0.67744482878936563</v>
      </c>
      <c r="B55">
        <f t="shared" ca="1" si="1"/>
        <v>0.46056553619226431</v>
      </c>
      <c r="C55">
        <f t="shared" ca="1" si="8"/>
        <v>1.0295180330284908</v>
      </c>
      <c r="D55">
        <f t="shared" ca="1" si="3"/>
        <v>1001.4582563946647</v>
      </c>
      <c r="E55">
        <f t="shared" ca="1" si="4"/>
        <v>1.0250396663561652</v>
      </c>
      <c r="F55">
        <f t="shared" ca="1" si="5"/>
        <v>1001.41440325791</v>
      </c>
      <c r="G55">
        <f t="shared" ca="1" si="6"/>
        <v>1.0270562644474506</v>
      </c>
      <c r="H55">
        <f t="shared" ca="1" si="7"/>
        <v>1007.1495652710255</v>
      </c>
    </row>
    <row r="56" spans="1:8" x14ac:dyDescent="0.25">
      <c r="A56">
        <f t="shared" ca="1" si="0"/>
        <v>0.88042903802474759</v>
      </c>
      <c r="B56">
        <f t="shared" ca="1" si="1"/>
        <v>1.1771342567078278</v>
      </c>
      <c r="C56">
        <f t="shared" ca="1" si="8"/>
        <v>1.0730036636034803</v>
      </c>
      <c r="D56">
        <f t="shared" ca="1" si="3"/>
        <v>1074.5683780574286</v>
      </c>
      <c r="E56">
        <f t="shared" ca="1" si="4"/>
        <v>1.0617269260103184</v>
      </c>
      <c r="F56">
        <f t="shared" ca="1" si="5"/>
        <v>1063.2286360334781</v>
      </c>
      <c r="G56">
        <f t="shared" ca="1" si="6"/>
        <v>1.0665903575332401</v>
      </c>
      <c r="H56">
        <f t="shared" ca="1" si="7"/>
        <v>1074.2160149118704</v>
      </c>
    </row>
    <row r="57" spans="1:8" x14ac:dyDescent="0.25">
      <c r="A57">
        <f t="shared" ca="1" si="0"/>
        <v>9.707488776301354E-2</v>
      </c>
      <c r="B57">
        <f t="shared" ca="1" si="1"/>
        <v>-1.2984004181557272</v>
      </c>
      <c r="C57">
        <f t="shared" ca="1" si="8"/>
        <v>0.93009998943397343</v>
      </c>
      <c r="D57">
        <f t="shared" ca="1" si="3"/>
        <v>999.45603707729629</v>
      </c>
      <c r="E57">
        <f t="shared" ca="1" si="4"/>
        <v>0.94026874655486203</v>
      </c>
      <c r="F57">
        <f t="shared" ca="1" si="5"/>
        <v>999.72065690443412</v>
      </c>
      <c r="G57">
        <f t="shared" ca="1" si="6"/>
        <v>0.93611382581957048</v>
      </c>
      <c r="H57">
        <f t="shared" ca="1" si="7"/>
        <v>1005.5884634758038</v>
      </c>
    </row>
    <row r="58" spans="1:8" x14ac:dyDescent="0.25">
      <c r="A58">
        <f t="shared" ca="1" si="0"/>
        <v>0.25815115401094202</v>
      </c>
      <c r="B58">
        <f t="shared" ca="1" si="1"/>
        <v>-0.6490558026282468</v>
      </c>
      <c r="C58">
        <f t="shared" ca="1" si="8"/>
        <v>0.9656312424568877</v>
      </c>
      <c r="D58">
        <f t="shared" ca="1" si="3"/>
        <v>965.10597486398683</v>
      </c>
      <c r="E58">
        <f t="shared" ca="1" si="4"/>
        <v>0.97071428279360061</v>
      </c>
      <c r="F58">
        <f t="shared" ca="1" si="5"/>
        <v>970.44312046093501</v>
      </c>
      <c r="G58">
        <f t="shared" ca="1" si="6"/>
        <v>0.96870871814468529</v>
      </c>
      <c r="H58">
        <f t="shared" ca="1" si="7"/>
        <v>974.12231143472957</v>
      </c>
    </row>
    <row r="59" spans="1:8" x14ac:dyDescent="0.25">
      <c r="A59">
        <f t="shared" ca="1" si="0"/>
        <v>0.53543643233159566</v>
      </c>
      <c r="B59">
        <f t="shared" ca="1" si="1"/>
        <v>8.8943093810066445E-2</v>
      </c>
      <c r="C59">
        <f t="shared" ca="1" si="8"/>
        <v>1.0076643538588501</v>
      </c>
      <c r="D59">
        <f t="shared" ca="1" si="3"/>
        <v>972.50288856663497</v>
      </c>
      <c r="E59">
        <f t="shared" ca="1" si="4"/>
        <v>1.0065151556594731</v>
      </c>
      <c r="F59">
        <f t="shared" ca="1" si="5"/>
        <v>976.76570844940284</v>
      </c>
      <c r="G59">
        <f t="shared" ca="1" si="6"/>
        <v>1.0071338593073449</v>
      </c>
      <c r="H59">
        <f t="shared" ca="1" si="7"/>
        <v>981.07156295265054</v>
      </c>
    </row>
    <row r="60" spans="1:8" x14ac:dyDescent="0.25">
      <c r="A60">
        <f t="shared" ca="1" si="0"/>
        <v>0.99173873866236895</v>
      </c>
      <c r="B60">
        <f t="shared" ca="1" si="1"/>
        <v>2.3971640896236437</v>
      </c>
      <c r="C60">
        <f t="shared" ca="1" si="8"/>
        <v>1.1513098949434575</v>
      </c>
      <c r="D60">
        <f t="shared" ca="1" si="3"/>
        <v>1119.6521984678614</v>
      </c>
      <c r="E60">
        <f t="shared" ca="1" si="4"/>
        <v>1.1272369313909669</v>
      </c>
      <c r="F60">
        <f t="shared" ca="1" si="5"/>
        <v>1101.0463798804287</v>
      </c>
      <c r="G60">
        <f t="shared" ca="1" si="6"/>
        <v>1.137433748028932</v>
      </c>
      <c r="H60">
        <f t="shared" ca="1" si="7"/>
        <v>1115.9039049338357</v>
      </c>
    </row>
    <row r="61" spans="1:8" x14ac:dyDescent="0.25">
      <c r="A61">
        <f t="shared" ca="1" si="0"/>
        <v>0.47782193986869825</v>
      </c>
      <c r="B61">
        <f t="shared" ca="1" si="1"/>
        <v>-5.5620818090879237E-2</v>
      </c>
      <c r="C61">
        <f t="shared" ca="1" si="8"/>
        <v>0.99928898346240747</v>
      </c>
      <c r="D61">
        <f t="shared" ca="1" si="3"/>
        <v>1118.8561072383989</v>
      </c>
      <c r="E61">
        <f t="shared" ca="1" si="4"/>
        <v>0.99939976283931742</v>
      </c>
      <c r="F61">
        <f t="shared" ca="1" si="5"/>
        <v>1100.3854909275894</v>
      </c>
      <c r="G61">
        <f t="shared" ca="1" si="6"/>
        <v>0.99948871542660112</v>
      </c>
      <c r="H61">
        <f t="shared" ca="1" si="7"/>
        <v>1115.3333604818474</v>
      </c>
    </row>
    <row r="62" spans="1:8" x14ac:dyDescent="0.25">
      <c r="A62">
        <f t="shared" ca="1" si="0"/>
        <v>0.50140844849180621</v>
      </c>
      <c r="B62">
        <f t="shared" ca="1" si="1"/>
        <v>3.53046414696419E-3</v>
      </c>
      <c r="C62">
        <f t="shared" ca="1" si="8"/>
        <v>1.0027074900915098</v>
      </c>
      <c r="D62">
        <f t="shared" ca="1" si="3"/>
        <v>1121.8853990625721</v>
      </c>
      <c r="E62">
        <f t="shared" ca="1" si="4"/>
        <v>1.002305070966899</v>
      </c>
      <c r="F62">
        <f t="shared" ca="1" si="5"/>
        <v>1102.9219575751235</v>
      </c>
      <c r="G62">
        <f t="shared" ca="1" si="6"/>
        <v>1.0026098424465548</v>
      </c>
      <c r="H62">
        <f t="shared" ca="1" si="7"/>
        <v>1118.2442048280916</v>
      </c>
    </row>
    <row r="63" spans="1:8" x14ac:dyDescent="0.25">
      <c r="A63">
        <f t="shared" ca="1" si="0"/>
        <v>5.1208332098547915E-3</v>
      </c>
      <c r="B63">
        <f t="shared" ca="1" si="1"/>
        <v>-2.5675613513736395</v>
      </c>
      <c r="C63">
        <f t="shared" ca="1" si="8"/>
        <v>0.8643839487698376</v>
      </c>
      <c r="D63">
        <f t="shared" ca="1" si="3"/>
        <v>969.73973130893114</v>
      </c>
      <c r="E63">
        <f t="shared" ca="1" si="4"/>
        <v>0.88349174698721689</v>
      </c>
      <c r="F63">
        <f t="shared" ca="1" si="5"/>
        <v>974.42244708860699</v>
      </c>
      <c r="G63">
        <f t="shared" ca="1" si="6"/>
        <v>0.8755390332608759</v>
      </c>
      <c r="H63">
        <f t="shared" ca="1" si="7"/>
        <v>979.06645004476422</v>
      </c>
    </row>
    <row r="64" spans="1:8" x14ac:dyDescent="0.25">
      <c r="A64">
        <f t="shared" ca="1" si="0"/>
        <v>0.70906473314587459</v>
      </c>
      <c r="B64">
        <f t="shared" ca="1" si="1"/>
        <v>0.55065451047689917</v>
      </c>
      <c r="C64">
        <f t="shared" ca="1" si="8"/>
        <v>1.0348868043779096</v>
      </c>
      <c r="D64">
        <f t="shared" ca="1" si="3"/>
        <v>1003.5708516125924</v>
      </c>
      <c r="E64">
        <f t="shared" ca="1" si="4"/>
        <v>1.0295814976138227</v>
      </c>
      <c r="F64">
        <f t="shared" ca="1" si="5"/>
        <v>1003.2473223820139</v>
      </c>
      <c r="G64">
        <f t="shared" ca="1" si="6"/>
        <v>1.0319449218401786</v>
      </c>
      <c r="H64">
        <f t="shared" ca="1" si="7"/>
        <v>1010.3426512677853</v>
      </c>
    </row>
    <row r="65" spans="1:8" x14ac:dyDescent="0.25">
      <c r="A65">
        <f t="shared" ca="1" si="0"/>
        <v>0.47270406092286477</v>
      </c>
      <c r="B65">
        <f t="shared" ca="1" si="1"/>
        <v>-6.847424451199581E-2</v>
      </c>
      <c r="C65">
        <f t="shared" ca="1" si="8"/>
        <v>0.99854769326944348</v>
      </c>
      <c r="D65">
        <f t="shared" ca="1" si="3"/>
        <v>1002.1133589102051</v>
      </c>
      <c r="E65">
        <f t="shared" ca="1" si="4"/>
        <v>0.99876956125379523</v>
      </c>
      <c r="F65">
        <f t="shared" ca="1" si="5"/>
        <v>1002.0128880045288</v>
      </c>
      <c r="G65">
        <f t="shared" ca="1" si="6"/>
        <v>0.99881178836528828</v>
      </c>
      <c r="H65">
        <f t="shared" ca="1" si="7"/>
        <v>1009.1421503745034</v>
      </c>
    </row>
    <row r="66" spans="1:8" x14ac:dyDescent="0.25">
      <c r="A66">
        <f t="shared" ca="1" si="0"/>
        <v>0.94253642023343609</v>
      </c>
      <c r="B66">
        <f t="shared" ca="1" si="1"/>
        <v>1.5764281745430422</v>
      </c>
      <c r="C66">
        <f t="shared" ca="1" si="8"/>
        <v>1.0980272087833902</v>
      </c>
      <c r="D66">
        <f t="shared" ca="1" si="3"/>
        <v>1100.3477343687202</v>
      </c>
      <c r="E66">
        <f t="shared" ca="1" si="4"/>
        <v>1.0827369152149195</v>
      </c>
      <c r="F66">
        <f t="shared" ca="1" si="5"/>
        <v>1084.9163433636161</v>
      </c>
      <c r="G66">
        <f t="shared" ca="1" si="6"/>
        <v>1.0892765065450298</v>
      </c>
      <c r="H66">
        <f t="shared" ca="1" si="7"/>
        <v>1099.2348361672782</v>
      </c>
    </row>
    <row r="67" spans="1:8" x14ac:dyDescent="0.25">
      <c r="A67">
        <f t="shared" ca="1" si="0"/>
        <v>3.9031054247322228E-2</v>
      </c>
      <c r="B67">
        <f t="shared" ca="1" si="1"/>
        <v>-1.7620425509014461</v>
      </c>
      <c r="C67">
        <f t="shared" ca="1" si="8"/>
        <v>0.90553298574733132</v>
      </c>
      <c r="D67">
        <f t="shared" ca="1" si="3"/>
        <v>996.40116926321866</v>
      </c>
      <c r="E67">
        <f t="shared" ca="1" si="4"/>
        <v>0.91911624272307946</v>
      </c>
      <c r="F67">
        <f t="shared" ca="1" si="5"/>
        <v>997.16423318122918</v>
      </c>
      <c r="G67">
        <f t="shared" ca="1" si="6"/>
        <v>0.91351386025944548</v>
      </c>
      <c r="H67">
        <f t="shared" ca="1" si="7"/>
        <v>1004.1662585188294</v>
      </c>
    </row>
    <row r="68" spans="1:8" x14ac:dyDescent="0.25">
      <c r="A68">
        <f t="shared" ca="1" si="0"/>
        <v>3.2968794807184842E-2</v>
      </c>
      <c r="B68">
        <f t="shared" ca="1" si="1"/>
        <v>-1.8388477032415813</v>
      </c>
      <c r="C68">
        <f t="shared" ca="1" si="8"/>
        <v>0.90152642758241064</v>
      </c>
      <c r="D68">
        <f t="shared" ca="1" si="3"/>
        <v>898.2819865648064</v>
      </c>
      <c r="E68">
        <f t="shared" ca="1" si="4"/>
        <v>0.91565843467315033</v>
      </c>
      <c r="F68">
        <f t="shared" ca="1" si="5"/>
        <v>913.06184086677661</v>
      </c>
      <c r="G68">
        <f t="shared" ca="1" si="6"/>
        <v>0.90982307421187947</v>
      </c>
      <c r="H68">
        <f t="shared" ca="1" si="7"/>
        <v>913.61363234544228</v>
      </c>
    </row>
    <row r="69" spans="1:8" x14ac:dyDescent="0.25">
      <c r="A69">
        <f t="shared" ca="1" si="0"/>
        <v>0.42202294440283128</v>
      </c>
      <c r="B69">
        <f t="shared" ca="1" si="1"/>
        <v>-0.19672098310126843</v>
      </c>
      <c r="C69">
        <f t="shared" ca="1" si="8"/>
        <v>0.9911814225211949</v>
      </c>
      <c r="D69">
        <f t="shared" ca="1" si="3"/>
        <v>890.36041726846975</v>
      </c>
      <c r="E69">
        <f t="shared" ca="1" si="4"/>
        <v>0.99250336507129078</v>
      </c>
      <c r="F69">
        <f t="shared" ca="1" si="5"/>
        <v>906.21694957846319</v>
      </c>
      <c r="G69">
        <f t="shared" ca="1" si="6"/>
        <v>0.99208271748617638</v>
      </c>
      <c r="H69">
        <f t="shared" ca="1" si="7"/>
        <v>906.38029510968283</v>
      </c>
    </row>
    <row r="70" spans="1:8" x14ac:dyDescent="0.25">
      <c r="A70">
        <f t="shared" ca="1" si="0"/>
        <v>0.80623222918150017</v>
      </c>
      <c r="B70">
        <f t="shared" ca="1" si="1"/>
        <v>0.86409529827941378</v>
      </c>
      <c r="C70">
        <f t="shared" ca="1" si="8"/>
        <v>1.0537851273130505</v>
      </c>
      <c r="D70">
        <f t="shared" ca="1" si="3"/>
        <v>938.24856566575522</v>
      </c>
      <c r="E70">
        <f t="shared" ca="1" si="4"/>
        <v>1.0455409867707075</v>
      </c>
      <c r="F70">
        <f t="shared" ca="1" si="5"/>
        <v>947.4869636906069</v>
      </c>
      <c r="G70">
        <f t="shared" ca="1" si="6"/>
        <v>1.0491357470999074</v>
      </c>
      <c r="H70">
        <f t="shared" ca="1" si="7"/>
        <v>950.91596806653172</v>
      </c>
    </row>
    <row r="71" spans="1:8" x14ac:dyDescent="0.25">
      <c r="A71">
        <f t="shared" ca="1" si="0"/>
        <v>0.96187743210403887</v>
      </c>
      <c r="B71">
        <f t="shared" ca="1" si="1"/>
        <v>1.7729008621590692</v>
      </c>
      <c r="C71">
        <f t="shared" ca="1" si="8"/>
        <v>1.1105534326032171</v>
      </c>
      <c r="D71">
        <f t="shared" ca="1" si="3"/>
        <v>1041.9751652351495</v>
      </c>
      <c r="E71">
        <f t="shared" ca="1" si="4"/>
        <v>1.0932269955075378</v>
      </c>
      <c r="F71">
        <f t="shared" ca="1" si="5"/>
        <v>1035.8183265980417</v>
      </c>
      <c r="G71">
        <f t="shared" ca="1" si="6"/>
        <v>1.1006157277406461</v>
      </c>
      <c r="H71">
        <f t="shared" ca="1" si="7"/>
        <v>1046.5930702137468</v>
      </c>
    </row>
    <row r="72" spans="1:8" x14ac:dyDescent="0.25">
      <c r="A72">
        <f t="shared" ca="1" si="0"/>
        <v>0.65000215338348644</v>
      </c>
      <c r="B72">
        <f t="shared" ca="1" si="1"/>
        <v>0.38532628010002579</v>
      </c>
      <c r="C72">
        <f t="shared" ca="1" si="8"/>
        <v>1.0250555673340365</v>
      </c>
      <c r="D72">
        <f t="shared" ca="1" si="3"/>
        <v>1068.0824441480925</v>
      </c>
      <c r="E72">
        <f t="shared" ca="1" si="4"/>
        <v>1.0212618405729901</v>
      </c>
      <c r="F72">
        <f t="shared" ca="1" si="5"/>
        <v>1057.8417307207505</v>
      </c>
      <c r="G72">
        <f t="shared" ca="1" si="6"/>
        <v>1.0229911758628121</v>
      </c>
      <c r="H72">
        <f t="shared" ca="1" si="7"/>
        <v>1070.6554755478314</v>
      </c>
    </row>
    <row r="73" spans="1:8" x14ac:dyDescent="0.25">
      <c r="A73">
        <f t="shared" ca="1" si="0"/>
        <v>0.578333453369276</v>
      </c>
      <c r="B73">
        <f t="shared" ca="1" si="1"/>
        <v>0.19763187596105944</v>
      </c>
      <c r="C73">
        <f t="shared" ca="1" si="8"/>
        <v>1.0140074798083882</v>
      </c>
      <c r="D73">
        <f t="shared" ca="1" si="3"/>
        <v>1083.0435874181908</v>
      </c>
      <c r="E73">
        <f t="shared" ca="1" si="4"/>
        <v>1.0118981272919907</v>
      </c>
      <c r="F73">
        <f t="shared" ca="1" si="5"/>
        <v>1070.4280662876458</v>
      </c>
      <c r="G73">
        <f t="shared" ca="1" si="6"/>
        <v>1.012920262865987</v>
      </c>
      <c r="H73">
        <f t="shared" ca="1" si="7"/>
        <v>1084.4886257308178</v>
      </c>
    </row>
    <row r="74" spans="1:8" x14ac:dyDescent="0.25">
      <c r="A74">
        <f t="shared" ca="1" si="0"/>
        <v>0.20476988666453455</v>
      </c>
      <c r="B74">
        <f t="shared" ca="1" si="1"/>
        <v>-0.82470380080560313</v>
      </c>
      <c r="C74">
        <f t="shared" ca="1" si="8"/>
        <v>0.95588822125553052</v>
      </c>
      <c r="D74">
        <f t="shared" ca="1" si="3"/>
        <v>1035.268608319383</v>
      </c>
      <c r="E74">
        <f t="shared" ca="1" si="4"/>
        <v>0.96238279652530789</v>
      </c>
      <c r="F74">
        <f t="shared" ca="1" si="5"/>
        <v>1030.1615559130823</v>
      </c>
      <c r="G74">
        <f t="shared" ca="1" si="6"/>
        <v>0.95978142686203627</v>
      </c>
      <c r="H74">
        <f t="shared" ca="1" si="7"/>
        <v>1040.8720406195732</v>
      </c>
    </row>
    <row r="75" spans="1:8" x14ac:dyDescent="0.25">
      <c r="A75">
        <f t="shared" ca="1" si="0"/>
        <v>0.22925811429154008</v>
      </c>
      <c r="B75">
        <f t="shared" ca="1" si="1"/>
        <v>-0.74129230138504887</v>
      </c>
      <c r="C75">
        <f t="shared" ca="1" si="8"/>
        <v>0.96050265655288347</v>
      </c>
      <c r="D75">
        <f t="shared" ca="1" si="3"/>
        <v>994.37824853657401</v>
      </c>
      <c r="E75">
        <f t="shared" ca="1" si="4"/>
        <v>0.96633028846020441</v>
      </c>
      <c r="F75">
        <f t="shared" ca="1" si="5"/>
        <v>995.47631348610184</v>
      </c>
      <c r="G75">
        <f t="shared" ca="1" si="6"/>
        <v>0.96401050302203484</v>
      </c>
      <c r="H75">
        <f t="shared" ca="1" si="7"/>
        <v>1003.4115794592467</v>
      </c>
    </row>
    <row r="76" spans="1:8" x14ac:dyDescent="0.25">
      <c r="A76">
        <f t="shared" ca="1" si="0"/>
        <v>0.13507076333512402</v>
      </c>
      <c r="B76">
        <f t="shared" ca="1" si="1"/>
        <v>-1.1027366944126402</v>
      </c>
      <c r="C76">
        <f t="shared" ca="1" si="8"/>
        <v>0.94066657495265493</v>
      </c>
      <c r="D76">
        <f t="shared" ca="1" si="3"/>
        <v>935.37838125831888</v>
      </c>
      <c r="E76">
        <f t="shared" ca="1" si="4"/>
        <v>0.94934083682962278</v>
      </c>
      <c r="F76">
        <f t="shared" ca="1" si="5"/>
        <v>945.04631648896384</v>
      </c>
      <c r="G76">
        <f t="shared" ca="1" si="6"/>
        <v>0.94581831327781996</v>
      </c>
      <c r="H76">
        <f t="shared" ca="1" si="7"/>
        <v>949.04504760757789</v>
      </c>
    </row>
    <row r="77" spans="1:8" x14ac:dyDescent="0.25">
      <c r="A77">
        <f t="shared" ca="1" si="0"/>
        <v>0.7350954182104289</v>
      </c>
      <c r="B77">
        <f t="shared" ca="1" si="1"/>
        <v>0.62829735568459055</v>
      </c>
      <c r="C77">
        <f t="shared" ca="1" si="8"/>
        <v>1.039536317050914</v>
      </c>
      <c r="D77">
        <f t="shared" ca="1" si="3"/>
        <v>972.35979750231843</v>
      </c>
      <c r="E77">
        <f t="shared" ca="1" si="4"/>
        <v>1.0335120005885003</v>
      </c>
      <c r="F77">
        <f t="shared" ca="1" si="5"/>
        <v>976.71670920330212</v>
      </c>
      <c r="G77">
        <f t="shared" ca="1" si="6"/>
        <v>1.0361768581487423</v>
      </c>
      <c r="H77">
        <f t="shared" ca="1" si="7"/>
        <v>983.37851567164364</v>
      </c>
    </row>
    <row r="78" spans="1:8" x14ac:dyDescent="0.25">
      <c r="A78">
        <f t="shared" ca="1" si="0"/>
        <v>0.41313461310900912</v>
      </c>
      <c r="B78">
        <f t="shared" ca="1" si="1"/>
        <v>-0.21948889919119502</v>
      </c>
      <c r="C78">
        <f t="shared" ref="C78:C109" ca="1" si="9">EXP(($C$5-0.5*($D$5)^2)+$D$5*B78)</f>
        <v>0.98987936431736245</v>
      </c>
      <c r="D78">
        <f t="shared" ca="1" si="3"/>
        <v>962.51889823935426</v>
      </c>
      <c r="E78">
        <f t="shared" ca="1" si="4"/>
        <v>0.99139503028097264</v>
      </c>
      <c r="F78">
        <f t="shared" ca="1" si="5"/>
        <v>968.31209149653967</v>
      </c>
      <c r="G78">
        <f t="shared" ca="1" si="6"/>
        <v>0.99089283856824306</v>
      </c>
      <c r="H78">
        <f t="shared" ca="1" si="7"/>
        <v>974.42272878090046</v>
      </c>
    </row>
    <row r="79" spans="1:8" x14ac:dyDescent="0.25">
      <c r="A79">
        <f t="shared" ref="A79:A142" ca="1" si="10">RAND()</f>
        <v>0.86072722275823843</v>
      </c>
      <c r="B79">
        <f t="shared" ref="B79:B142" ca="1" si="11">_xlfn.NORM.INV(A79,0,1)</f>
        <v>1.0835924170197342</v>
      </c>
      <c r="C79">
        <f t="shared" ca="1" si="9"/>
        <v>1.0672243763927269</v>
      </c>
      <c r="D79">
        <f t="shared" ref="D79:D142" ca="1" si="12">C79*D78</f>
        <v>1027.2236309397094</v>
      </c>
      <c r="E79">
        <f t="shared" ref="E79:E142" ca="1" si="13">EXP(($E$5-0.5*($F$5)^2)+$F$5*B79)</f>
        <v>1.0568641911096979</v>
      </c>
      <c r="F79">
        <f t="shared" ref="F79:F142" ca="1" si="14">E79*F78</f>
        <v>1023.3743753212301</v>
      </c>
      <c r="G79">
        <f t="shared" ref="G79:G142" ca="1" si="15">EXP(($G$5-0.5*($H$5)^2)+$H$5*B79)</f>
        <v>1.0613443910360258</v>
      </c>
      <c r="H79">
        <f t="shared" ref="H79:H142" ca="1" si="16">H78*G79</f>
        <v>1034.1980976896273</v>
      </c>
    </row>
    <row r="80" spans="1:8" x14ac:dyDescent="0.25">
      <c r="A80">
        <f t="shared" ca="1" si="10"/>
        <v>0.72308057423319028</v>
      </c>
      <c r="B80">
        <f t="shared" ca="1" si="11"/>
        <v>0.5920175273567716</v>
      </c>
      <c r="C80">
        <f t="shared" ca="1" si="9"/>
        <v>1.0373611655990453</v>
      </c>
      <c r="D80">
        <f t="shared" ca="1" si="12"/>
        <v>1065.6019031225005</v>
      </c>
      <c r="E80">
        <f t="shared" ca="1" si="13"/>
        <v>1.031673547770485</v>
      </c>
      <c r="F80">
        <f t="shared" ca="1" si="14"/>
        <v>1055.7882724850574</v>
      </c>
      <c r="G80">
        <f t="shared" ca="1" si="15"/>
        <v>1.034197264276262</v>
      </c>
      <c r="H80">
        <f t="shared" ca="1" si="16"/>
        <v>1069.564843350327</v>
      </c>
    </row>
    <row r="81" spans="1:8" x14ac:dyDescent="0.25">
      <c r="A81">
        <f t="shared" ca="1" si="10"/>
        <v>0.46860438047818831</v>
      </c>
      <c r="B81">
        <f t="shared" ca="1" si="11"/>
        <v>-7.8778555880121628E-2</v>
      </c>
      <c r="C81">
        <f t="shared" ca="1" si="9"/>
        <v>0.99795381425377661</v>
      </c>
      <c r="D81">
        <f t="shared" ca="1" si="12"/>
        <v>1063.4214836971828</v>
      </c>
      <c r="E81">
        <f t="shared" ca="1" si="13"/>
        <v>0.99826462940228289</v>
      </c>
      <c r="F81">
        <f t="shared" ca="1" si="14"/>
        <v>1053.9560885595722</v>
      </c>
      <c r="G81">
        <f t="shared" ca="1" si="15"/>
        <v>0.99826944182794797</v>
      </c>
      <c r="H81">
        <f t="shared" ca="1" si="16"/>
        <v>1067.7138991701277</v>
      </c>
    </row>
    <row r="82" spans="1:8" x14ac:dyDescent="0.25">
      <c r="A82">
        <f t="shared" ca="1" si="10"/>
        <v>9.8516931552755982E-2</v>
      </c>
      <c r="B82">
        <f t="shared" ca="1" si="11"/>
        <v>-1.2900483735617028</v>
      </c>
      <c r="C82">
        <f t="shared" ca="1" si="9"/>
        <v>0.93054859693434611</v>
      </c>
      <c r="D82">
        <f t="shared" ca="1" si="12"/>
        <v>989.5653696042541</v>
      </c>
      <c r="E82">
        <f t="shared" ca="1" si="13"/>
        <v>0.94065421790940518</v>
      </c>
      <c r="F82">
        <f t="shared" ca="1" si="14"/>
        <v>991.40824019486013</v>
      </c>
      <c r="G82">
        <f t="shared" ca="1" si="15"/>
        <v>0.93652602700667453</v>
      </c>
      <c r="H82">
        <f t="shared" ca="1" si="16"/>
        <v>999.94185596960472</v>
      </c>
    </row>
    <row r="83" spans="1:8" x14ac:dyDescent="0.25">
      <c r="A83">
        <f t="shared" ca="1" si="10"/>
        <v>0.79869349013677537</v>
      </c>
      <c r="B83">
        <f t="shared" ca="1" si="11"/>
        <v>0.83696361611212755</v>
      </c>
      <c r="C83">
        <f t="shared" ca="1" si="9"/>
        <v>1.0521357194795291</v>
      </c>
      <c r="D83">
        <f t="shared" ca="1" si="12"/>
        <v>1041.1570721205981</v>
      </c>
      <c r="E83">
        <f t="shared" ca="1" si="13"/>
        <v>1.0441497950437757</v>
      </c>
      <c r="F83">
        <f t="shared" ca="1" si="14"/>
        <v>1035.1787108041735</v>
      </c>
      <c r="G83">
        <f t="shared" ca="1" si="15"/>
        <v>1.0476364418091413</v>
      </c>
      <c r="H83">
        <f t="shared" ca="1" si="16"/>
        <v>1047.5755280040255</v>
      </c>
    </row>
    <row r="84" spans="1:8" x14ac:dyDescent="0.25">
      <c r="A84">
        <f t="shared" ca="1" si="10"/>
        <v>0.43461626331883829</v>
      </c>
      <c r="B84">
        <f t="shared" ca="1" si="11"/>
        <v>-0.1646334176333264</v>
      </c>
      <c r="C84">
        <f t="shared" ca="1" si="9"/>
        <v>0.99301936382597455</v>
      </c>
      <c r="D84">
        <f t="shared" ca="1" si="12"/>
        <v>1033.8891334001105</v>
      </c>
      <c r="E84">
        <f t="shared" ca="1" si="13"/>
        <v>0.99406748135889877</v>
      </c>
      <c r="F84">
        <f t="shared" ca="1" si="14"/>
        <v>1029.0374938054567</v>
      </c>
      <c r="G84">
        <f t="shared" ca="1" si="15"/>
        <v>0.99376207880790468</v>
      </c>
      <c r="H84">
        <f t="shared" ca="1" si="16"/>
        <v>1041.0408344175687</v>
      </c>
    </row>
    <row r="85" spans="1:8" x14ac:dyDescent="0.25">
      <c r="A85">
        <f t="shared" ca="1" si="10"/>
        <v>0.16162647245413087</v>
      </c>
      <c r="B85">
        <f t="shared" ca="1" si="11"/>
        <v>-0.98779522842253831</v>
      </c>
      <c r="C85">
        <f t="shared" ca="1" si="9"/>
        <v>0.94692973680968684</v>
      </c>
      <c r="D85">
        <f t="shared" ca="1" si="12"/>
        <v>979.02036498096186</v>
      </c>
      <c r="E85">
        <f t="shared" ca="1" si="13"/>
        <v>0.95471094009448243</v>
      </c>
      <c r="F85">
        <f t="shared" ca="1" si="14"/>
        <v>982.43335310347777</v>
      </c>
      <c r="G85">
        <f t="shared" ca="1" si="15"/>
        <v>0.95156599733685443</v>
      </c>
      <c r="H85">
        <f t="shared" ca="1" si="16"/>
        <v>990.61905987094485</v>
      </c>
    </row>
    <row r="86" spans="1:8" x14ac:dyDescent="0.25">
      <c r="A86">
        <f t="shared" ca="1" si="10"/>
        <v>0.65003718937863109</v>
      </c>
      <c r="B86">
        <f t="shared" ca="1" si="11"/>
        <v>0.38542087190988644</v>
      </c>
      <c r="C86">
        <f t="shared" ca="1" si="9"/>
        <v>1.0250611654449964</v>
      </c>
      <c r="D86">
        <f t="shared" ca="1" si="12"/>
        <v>1003.5557563217704</v>
      </c>
      <c r="E86">
        <f t="shared" ca="1" si="13"/>
        <v>1.0212665813545649</v>
      </c>
      <c r="F86">
        <f t="shared" ca="1" si="14"/>
        <v>1003.326351932691</v>
      </c>
      <c r="G86">
        <f t="shared" ca="1" si="15"/>
        <v>1.0229962764324347</v>
      </c>
      <c r="H86">
        <f t="shared" ca="1" si="16"/>
        <v>1013.3996096109757</v>
      </c>
    </row>
    <row r="87" spans="1:8" x14ac:dyDescent="0.25">
      <c r="A87">
        <f t="shared" ca="1" si="10"/>
        <v>0.84884832437714575</v>
      </c>
      <c r="B87">
        <f t="shared" ca="1" si="11"/>
        <v>1.0315065222263091</v>
      </c>
      <c r="C87">
        <f t="shared" ca="1" si="9"/>
        <v>1.0640198607118629</v>
      </c>
      <c r="D87">
        <f t="shared" ca="1" si="12"/>
        <v>1067.8032560580784</v>
      </c>
      <c r="E87">
        <f t="shared" ca="1" si="13"/>
        <v>1.0541661865552816</v>
      </c>
      <c r="F87">
        <f t="shared" ca="1" si="14"/>
        <v>1057.6727142873071</v>
      </c>
      <c r="G87">
        <f t="shared" ca="1" si="15"/>
        <v>1.0584345276201357</v>
      </c>
      <c r="H87">
        <f t="shared" ca="1" si="16"/>
        <v>1072.6171370890231</v>
      </c>
    </row>
    <row r="88" spans="1:8" x14ac:dyDescent="0.25">
      <c r="A88">
        <f t="shared" ca="1" si="10"/>
        <v>0.46653961161338553</v>
      </c>
      <c r="B88">
        <f t="shared" ca="1" si="11"/>
        <v>-8.3971334224521257E-2</v>
      </c>
      <c r="C88">
        <f t="shared" ca="1" si="9"/>
        <v>0.99765466735853792</v>
      </c>
      <c r="D88">
        <f t="shared" ca="1" si="12"/>
        <v>1065.298902226986</v>
      </c>
      <c r="E88">
        <f t="shared" ca="1" si="13"/>
        <v>0.99801026962775452</v>
      </c>
      <c r="F88">
        <f t="shared" ca="1" si="14"/>
        <v>1055.5682307637944</v>
      </c>
      <c r="G88">
        <f t="shared" ca="1" si="15"/>
        <v>0.99799624207481874</v>
      </c>
      <c r="H88">
        <f t="shared" ca="1" si="16"/>
        <v>1070.4678719998958</v>
      </c>
    </row>
    <row r="89" spans="1:8" x14ac:dyDescent="0.25">
      <c r="A89">
        <f t="shared" ca="1" si="10"/>
        <v>0.21962125332545068</v>
      </c>
      <c r="B89">
        <f t="shared" ca="1" si="11"/>
        <v>-0.77347299185030549</v>
      </c>
      <c r="C89">
        <f t="shared" ca="1" si="9"/>
        <v>0.95871974452782938</v>
      </c>
      <c r="D89">
        <f t="shared" ca="1" si="12"/>
        <v>1021.3230913888331</v>
      </c>
      <c r="E89">
        <f t="shared" ca="1" si="13"/>
        <v>0.96480540602556486</v>
      </c>
      <c r="F89">
        <f t="shared" ca="1" si="14"/>
        <v>1018.4179354697499</v>
      </c>
      <c r="G89">
        <f t="shared" ca="1" si="15"/>
        <v>0.96237669502900336</v>
      </c>
      <c r="H89">
        <f t="shared" ca="1" si="16"/>
        <v>1030.1933327899899</v>
      </c>
    </row>
    <row r="90" spans="1:8" x14ac:dyDescent="0.25">
      <c r="A90">
        <f t="shared" ca="1" si="10"/>
        <v>0.46850429229301682</v>
      </c>
      <c r="B90">
        <f t="shared" ca="1" si="11"/>
        <v>-7.9030221961825561E-2</v>
      </c>
      <c r="C90">
        <f t="shared" ca="1" si="9"/>
        <v>0.99793931414209058</v>
      </c>
      <c r="D90">
        <f t="shared" ca="1" si="12"/>
        <v>1019.2184653380517</v>
      </c>
      <c r="E90">
        <f t="shared" ca="1" si="13"/>
        <v>0.99825230045523339</v>
      </c>
      <c r="F90">
        <f t="shared" ca="1" si="14"/>
        <v>1016.6380469075473</v>
      </c>
      <c r="G90">
        <f t="shared" ca="1" si="15"/>
        <v>0.99825619957867773</v>
      </c>
      <c r="H90">
        <f t="shared" ca="1" si="16"/>
        <v>1028.3968812222272</v>
      </c>
    </row>
    <row r="91" spans="1:8" x14ac:dyDescent="0.25">
      <c r="A91">
        <f t="shared" ca="1" si="10"/>
        <v>0.76293873161172931</v>
      </c>
      <c r="B91">
        <f t="shared" ca="1" si="11"/>
        <v>0.71578755701114394</v>
      </c>
      <c r="C91">
        <f t="shared" ca="1" si="9"/>
        <v>1.044800558270502</v>
      </c>
      <c r="D91">
        <f t="shared" ca="1" si="12"/>
        <v>1064.8800215848007</v>
      </c>
      <c r="E91">
        <f t="shared" ca="1" si="13"/>
        <v>1.0379589880682656</v>
      </c>
      <c r="F91">
        <f t="shared" ca="1" si="14"/>
        <v>1055.2285983998556</v>
      </c>
      <c r="G91">
        <f t="shared" ca="1" si="15"/>
        <v>1.0409663259747235</v>
      </c>
      <c r="H91">
        <f t="shared" ca="1" si="16"/>
        <v>1070.526523089766</v>
      </c>
    </row>
    <row r="92" spans="1:8" x14ac:dyDescent="0.25">
      <c r="A92">
        <f t="shared" ca="1" si="10"/>
        <v>0.50716200821273649</v>
      </c>
      <c r="B92">
        <f t="shared" ca="1" si="11"/>
        <v>1.7953456722023566E-2</v>
      </c>
      <c r="C92">
        <f t="shared" ca="1" si="9"/>
        <v>1.0035428042549448</v>
      </c>
      <c r="D92">
        <f t="shared" ca="1" si="12"/>
        <v>1068.6526830562771</v>
      </c>
      <c r="E92">
        <f t="shared" ca="1" si="13"/>
        <v>1.0030147587234099</v>
      </c>
      <c r="F92">
        <f t="shared" ca="1" si="14"/>
        <v>1058.4098580220732</v>
      </c>
      <c r="G92">
        <f t="shared" ca="1" si="15"/>
        <v>1.00337235081017</v>
      </c>
      <c r="H92">
        <f t="shared" ca="1" si="16"/>
        <v>1074.1367140772161</v>
      </c>
    </row>
    <row r="93" spans="1:8" x14ac:dyDescent="0.25">
      <c r="A93">
        <f t="shared" ca="1" si="10"/>
        <v>0.32667428578872959</v>
      </c>
      <c r="B93">
        <f t="shared" ca="1" si="11"/>
        <v>-0.44911517845054094</v>
      </c>
      <c r="C93">
        <f t="shared" ca="1" si="9"/>
        <v>0.97684266684088727</v>
      </c>
      <c r="D93">
        <f t="shared" ca="1" si="12"/>
        <v>1043.9055368433631</v>
      </c>
      <c r="E93">
        <f t="shared" ca="1" si="13"/>
        <v>0.98028585238766863</v>
      </c>
      <c r="F93">
        <f t="shared" ca="1" si="14"/>
        <v>1037.5442098466795</v>
      </c>
      <c r="G93">
        <f t="shared" ca="1" si="15"/>
        <v>0.97897177934276369</v>
      </c>
      <c r="H93">
        <f t="shared" ca="1" si="16"/>
        <v>1051.5495302375616</v>
      </c>
    </row>
    <row r="94" spans="1:8" x14ac:dyDescent="0.25">
      <c r="A94">
        <f t="shared" ca="1" si="10"/>
        <v>0.7718943342404988</v>
      </c>
      <c r="B94">
        <f t="shared" ca="1" si="11"/>
        <v>0.74509989678662147</v>
      </c>
      <c r="C94">
        <f t="shared" ca="1" si="9"/>
        <v>1.0465702221860802</v>
      </c>
      <c r="D94">
        <f t="shared" ca="1" si="12"/>
        <v>1092.5204496354379</v>
      </c>
      <c r="E94">
        <f t="shared" ca="1" si="13"/>
        <v>1.0394531627785231</v>
      </c>
      <c r="F94">
        <f t="shared" ca="1" si="14"/>
        <v>1078.4786104476746</v>
      </c>
      <c r="G94">
        <f t="shared" ca="1" si="15"/>
        <v>1.0425759145779738</v>
      </c>
      <c r="H94">
        <f t="shared" ca="1" si="16"/>
        <v>1096.3202132114645</v>
      </c>
    </row>
    <row r="95" spans="1:8" x14ac:dyDescent="0.25">
      <c r="A95">
        <f t="shared" ca="1" si="10"/>
        <v>0.30146866882612622</v>
      </c>
      <c r="B95">
        <f t="shared" ca="1" si="11"/>
        <v>-0.52018112783312587</v>
      </c>
      <c r="C95">
        <f t="shared" ca="1" si="9"/>
        <v>0.97284289787708977</v>
      </c>
      <c r="D95">
        <f t="shared" ca="1" si="12"/>
        <v>1062.8507602133204</v>
      </c>
      <c r="E95">
        <f t="shared" ca="1" si="13"/>
        <v>0.97687301571596596</v>
      </c>
      <c r="F95">
        <f t="shared" ca="1" si="14"/>
        <v>1053.5366525731843</v>
      </c>
      <c r="G95">
        <f t="shared" ca="1" si="15"/>
        <v>0.97531152928436515</v>
      </c>
      <c r="H95">
        <f t="shared" ca="1" si="16"/>
        <v>1069.2537437326348</v>
      </c>
    </row>
    <row r="96" spans="1:8" x14ac:dyDescent="0.25">
      <c r="A96">
        <f t="shared" ca="1" si="10"/>
        <v>0.62951528355524533</v>
      </c>
      <c r="B96">
        <f t="shared" ca="1" si="11"/>
        <v>0.33056983716574262</v>
      </c>
      <c r="C96">
        <f t="shared" ca="1" si="9"/>
        <v>1.0218201097663004</v>
      </c>
      <c r="D96">
        <f t="shared" ca="1" si="12"/>
        <v>1086.042280466371</v>
      </c>
      <c r="E96">
        <f t="shared" ca="1" si="13"/>
        <v>1.0185212304827107</v>
      </c>
      <c r="F96">
        <f t="shared" ca="1" si="14"/>
        <v>1073.0494477374757</v>
      </c>
      <c r="G96">
        <f t="shared" ca="1" si="15"/>
        <v>1.020042868824687</v>
      </c>
      <c r="H96">
        <f t="shared" ca="1" si="16"/>
        <v>1090.6846562585736</v>
      </c>
    </row>
    <row r="97" spans="1:8" x14ac:dyDescent="0.25">
      <c r="A97">
        <f t="shared" ca="1" si="10"/>
        <v>0.72680234714245029</v>
      </c>
      <c r="B97">
        <f t="shared" ca="1" si="11"/>
        <v>0.60317044677752718</v>
      </c>
      <c r="C97">
        <f t="shared" ca="1" si="9"/>
        <v>1.0380293521877573</v>
      </c>
      <c r="D97">
        <f t="shared" ca="1" si="12"/>
        <v>1127.3437648410218</v>
      </c>
      <c r="E97">
        <f t="shared" ca="1" si="13"/>
        <v>1.0322383651012899</v>
      </c>
      <c r="F97">
        <f t="shared" ca="1" si="14"/>
        <v>1107.6428076053739</v>
      </c>
      <c r="G97">
        <f t="shared" ca="1" si="15"/>
        <v>1.0348054157790196</v>
      </c>
      <c r="H97">
        <f t="shared" ca="1" si="16"/>
        <v>1128.6463892034503</v>
      </c>
    </row>
    <row r="98" spans="1:8" x14ac:dyDescent="0.25">
      <c r="A98">
        <f t="shared" ca="1" si="10"/>
        <v>0.14227628872955278</v>
      </c>
      <c r="B98">
        <f t="shared" ca="1" si="11"/>
        <v>-1.0701482639419506</v>
      </c>
      <c r="C98">
        <f t="shared" ca="1" si="9"/>
        <v>0.94243809941885803</v>
      </c>
      <c r="D98">
        <f t="shared" ca="1" si="12"/>
        <v>1062.4517151284726</v>
      </c>
      <c r="E98">
        <f t="shared" ca="1" si="13"/>
        <v>0.95086030367744345</v>
      </c>
      <c r="F98">
        <f t="shared" ca="1" si="14"/>
        <v>1053.2135764057819</v>
      </c>
      <c r="G98">
        <f t="shared" ca="1" si="15"/>
        <v>0.94744437262487502</v>
      </c>
      <c r="H98">
        <f t="shared" ca="1" si="16"/>
        <v>1069.3296701341935</v>
      </c>
    </row>
    <row r="99" spans="1:8" x14ac:dyDescent="0.25">
      <c r="A99">
        <f t="shared" ca="1" si="10"/>
        <v>2.787508421996554E-2</v>
      </c>
      <c r="B99">
        <f t="shared" ca="1" si="11"/>
        <v>-1.9129834715700511</v>
      </c>
      <c r="C99">
        <f t="shared" ca="1" si="9"/>
        <v>0.89767593297921655</v>
      </c>
      <c r="D99">
        <f t="shared" ca="1" si="12"/>
        <v>953.73733462332052</v>
      </c>
      <c r="E99">
        <f t="shared" ca="1" si="13"/>
        <v>0.91233314252529707</v>
      </c>
      <c r="F99">
        <f t="shared" ca="1" si="14"/>
        <v>960.88165191259407</v>
      </c>
      <c r="G99">
        <f t="shared" ca="1" si="15"/>
        <v>0.90627470626981121</v>
      </c>
      <c r="H99">
        <f t="shared" ca="1" si="16"/>
        <v>969.1064327064604</v>
      </c>
    </row>
    <row r="100" spans="1:8" x14ac:dyDescent="0.25">
      <c r="A100">
        <f t="shared" ca="1" si="10"/>
        <v>0.5199130436732744</v>
      </c>
      <c r="B100">
        <f t="shared" ca="1" si="11"/>
        <v>4.9935343162331752E-2</v>
      </c>
      <c r="C100">
        <f t="shared" ca="1" si="9"/>
        <v>1.005397532857343</v>
      </c>
      <c r="D100">
        <f t="shared" ca="1" si="12"/>
        <v>958.8851632242247</v>
      </c>
      <c r="E100">
        <f t="shared" ca="1" si="13"/>
        <v>1.004590230242959</v>
      </c>
      <c r="F100">
        <f t="shared" ca="1" si="14"/>
        <v>965.29231993110773</v>
      </c>
      <c r="G100">
        <f t="shared" ca="1" si="15"/>
        <v>1.0050652242487566</v>
      </c>
      <c r="H100">
        <f t="shared" ca="1" si="16"/>
        <v>974.01517410903114</v>
      </c>
    </row>
    <row r="101" spans="1:8" x14ac:dyDescent="0.25">
      <c r="A101">
        <f t="shared" ca="1" si="10"/>
        <v>0.98233469154976671</v>
      </c>
      <c r="B101">
        <f t="shared" ca="1" si="11"/>
        <v>2.104548634164658</v>
      </c>
      <c r="C101">
        <f t="shared" ca="1" si="9"/>
        <v>1.1320228578744964</v>
      </c>
      <c r="D101">
        <f t="shared" ca="1" si="12"/>
        <v>1085.4799228465399</v>
      </c>
      <c r="E101">
        <f t="shared" ca="1" si="13"/>
        <v>1.1111654371294031</v>
      </c>
      <c r="F101">
        <f t="shared" ca="1" si="14"/>
        <v>1072.599462633905</v>
      </c>
      <c r="G101">
        <f t="shared" ca="1" si="15"/>
        <v>1.1200248761220919</v>
      </c>
      <c r="H101">
        <f t="shared" ca="1" si="16"/>
        <v>1090.9212247225053</v>
      </c>
    </row>
    <row r="102" spans="1:8" x14ac:dyDescent="0.25">
      <c r="A102">
        <f t="shared" ca="1" si="10"/>
        <v>5.6408450731986082E-2</v>
      </c>
      <c r="B102">
        <f t="shared" ca="1" si="11"/>
        <v>-1.5856580442661845</v>
      </c>
      <c r="C102">
        <f t="shared" ca="1" si="9"/>
        <v>0.91480165301173366</v>
      </c>
      <c r="D102">
        <f t="shared" ca="1" si="12"/>
        <v>992.99882773106378</v>
      </c>
      <c r="E102">
        <f t="shared" ca="1" si="13"/>
        <v>0.92710667293739246</v>
      </c>
      <c r="F102">
        <f t="shared" ca="1" si="14"/>
        <v>994.41411919695463</v>
      </c>
      <c r="G102">
        <f t="shared" ca="1" si="15"/>
        <v>0.9220465936862049</v>
      </c>
      <c r="H102">
        <f t="shared" ca="1" si="16"/>
        <v>1005.8801992353689</v>
      </c>
    </row>
    <row r="103" spans="1:8" x14ac:dyDescent="0.25">
      <c r="A103">
        <f t="shared" ca="1" si="10"/>
        <v>0.28176114266094132</v>
      </c>
      <c r="B103">
        <f t="shared" ca="1" si="11"/>
        <v>-0.57761765397928533</v>
      </c>
      <c r="C103">
        <f t="shared" ca="1" si="9"/>
        <v>0.96962219717668452</v>
      </c>
      <c r="D103">
        <f t="shared" ca="1" si="12"/>
        <v>962.83370513846614</v>
      </c>
      <c r="E103">
        <f t="shared" ca="1" si="13"/>
        <v>0.97412339588766916</v>
      </c>
      <c r="F103">
        <f t="shared" ca="1" si="14"/>
        <v>968.68205871078283</v>
      </c>
      <c r="G103">
        <f t="shared" ca="1" si="15"/>
        <v>0.97236326469454681</v>
      </c>
      <c r="H103">
        <f t="shared" ca="1" si="16"/>
        <v>978.08095442010449</v>
      </c>
    </row>
    <row r="104" spans="1:8" x14ac:dyDescent="0.25">
      <c r="A104">
        <f t="shared" ca="1" si="10"/>
        <v>0.74739648633753819</v>
      </c>
      <c r="B104">
        <f t="shared" ca="1" si="11"/>
        <v>0.66631930726289601</v>
      </c>
      <c r="C104">
        <f t="shared" ca="1" si="9"/>
        <v>1.0418208120511345</v>
      </c>
      <c r="D104">
        <f t="shared" ca="1" si="12"/>
        <v>1003.1001925575595</v>
      </c>
      <c r="E104">
        <f t="shared" ca="1" si="13"/>
        <v>1.035442250177508</v>
      </c>
      <c r="F104">
        <f t="shared" ca="1" si="14"/>
        <v>1003.0143305780739</v>
      </c>
      <c r="G104">
        <f t="shared" ca="1" si="15"/>
        <v>1.0382555768939667</v>
      </c>
      <c r="H104">
        <f t="shared" ca="1" si="16"/>
        <v>1015.4980055804472</v>
      </c>
    </row>
    <row r="105" spans="1:8" x14ac:dyDescent="0.25">
      <c r="A105">
        <f t="shared" ca="1" si="10"/>
        <v>0.30798061619501371</v>
      </c>
      <c r="B105">
        <f t="shared" ca="1" si="11"/>
        <v>-0.50158249927654663</v>
      </c>
      <c r="C105">
        <f t="shared" ca="1" si="9"/>
        <v>0.97388809016905664</v>
      </c>
      <c r="D105">
        <f t="shared" ca="1" si="12"/>
        <v>976.90733077809455</v>
      </c>
      <c r="E105">
        <f t="shared" ca="1" si="13"/>
        <v>0.97776503766964196</v>
      </c>
      <c r="F105">
        <f t="shared" ca="1" si="14"/>
        <v>980.7123447208611</v>
      </c>
      <c r="G105">
        <f t="shared" ca="1" si="15"/>
        <v>0.97626812701783894</v>
      </c>
      <c r="H105">
        <f t="shared" ca="1" si="16"/>
        <v>991.39833589837406</v>
      </c>
    </row>
    <row r="106" spans="1:8" x14ac:dyDescent="0.25">
      <c r="A106">
        <f t="shared" ca="1" si="10"/>
        <v>0.14160945206434861</v>
      </c>
      <c r="B106">
        <f t="shared" ca="1" si="11"/>
        <v>-1.0731163765069525</v>
      </c>
      <c r="C106">
        <f t="shared" ca="1" si="9"/>
        <v>0.9422766132377961</v>
      </c>
      <c r="D106">
        <f t="shared" ca="1" si="12"/>
        <v>920.51693109275834</v>
      </c>
      <c r="E106">
        <f t="shared" ca="1" si="13"/>
        <v>0.95072181197512795</v>
      </c>
      <c r="F106">
        <f t="shared" ca="1" si="14"/>
        <v>932.38461739939339</v>
      </c>
      <c r="G106">
        <f t="shared" ca="1" si="15"/>
        <v>0.94729615757968011</v>
      </c>
      <c r="H106">
        <f t="shared" ca="1" si="16"/>
        <v>939.1478342274188</v>
      </c>
    </row>
    <row r="107" spans="1:8" x14ac:dyDescent="0.25">
      <c r="A107">
        <f t="shared" ca="1" si="10"/>
        <v>0.66960153623139507</v>
      </c>
      <c r="B107">
        <f t="shared" ca="1" si="11"/>
        <v>0.43881315502177248</v>
      </c>
      <c r="C107">
        <f t="shared" ca="1" si="9"/>
        <v>1.0282258993252216</v>
      </c>
      <c r="D107">
        <f t="shared" ca="1" si="12"/>
        <v>946.4993493169444</v>
      </c>
      <c r="E107">
        <f t="shared" ca="1" si="13"/>
        <v>1.023946027347834</v>
      </c>
      <c r="F107">
        <f t="shared" ca="1" si="14"/>
        <v>954.71152494633907</v>
      </c>
      <c r="G107">
        <f t="shared" ca="1" si="15"/>
        <v>1.0258793517032112</v>
      </c>
      <c r="H107">
        <f t="shared" ca="1" si="16"/>
        <v>963.45237133069929</v>
      </c>
    </row>
    <row r="108" spans="1:8" x14ac:dyDescent="0.25">
      <c r="A108">
        <f t="shared" ca="1" si="10"/>
        <v>3.0766706438665858E-2</v>
      </c>
      <c r="B108">
        <f t="shared" ca="1" si="11"/>
        <v>-1.8696429778114056</v>
      </c>
      <c r="C108">
        <f t="shared" ca="1" si="9"/>
        <v>0.89992496833234525</v>
      </c>
      <c r="D108">
        <f t="shared" ca="1" si="12"/>
        <v>851.77839696063654</v>
      </c>
      <c r="E108">
        <f t="shared" ca="1" si="13"/>
        <v>0.91427567166654866</v>
      </c>
      <c r="F108">
        <f t="shared" ca="1" si="14"/>
        <v>872.86952071810913</v>
      </c>
      <c r="G108">
        <f t="shared" ca="1" si="15"/>
        <v>0.90834743300920839</v>
      </c>
      <c r="H108">
        <f t="shared" ca="1" si="16"/>
        <v>875.14948832487539</v>
      </c>
    </row>
    <row r="109" spans="1:8" x14ac:dyDescent="0.25">
      <c r="A109">
        <f t="shared" ca="1" si="10"/>
        <v>0.90137538628627734</v>
      </c>
      <c r="B109">
        <f t="shared" ca="1" si="11"/>
        <v>1.2894283019670398</v>
      </c>
      <c r="C109">
        <f t="shared" ca="1" si="9"/>
        <v>1.0799828676509409</v>
      </c>
      <c r="D109">
        <f t="shared" ca="1" si="12"/>
        <v>919.90607575266972</v>
      </c>
      <c r="E109">
        <f t="shared" ca="1" si="13"/>
        <v>1.0675940472470715</v>
      </c>
      <c r="F109">
        <f t="shared" ca="1" si="14"/>
        <v>931.87030434205769</v>
      </c>
      <c r="G109">
        <f t="shared" ca="1" si="15"/>
        <v>1.0729222347548648</v>
      </c>
      <c r="H109">
        <f t="shared" ca="1" si="16"/>
        <v>938.96734475810183</v>
      </c>
    </row>
    <row r="110" spans="1:8" x14ac:dyDescent="0.25">
      <c r="A110">
        <f t="shared" ca="1" si="10"/>
        <v>0.47987653611479841</v>
      </c>
      <c r="B110">
        <f t="shared" ca="1" si="11"/>
        <v>-5.0463453415714593E-2</v>
      </c>
      <c r="C110">
        <f t="shared" ref="C110:C141" ca="1" si="17">EXP(($C$5-0.5*($D$5)^2)+$D$5*B110)</f>
        <v>0.99958657664161776</v>
      </c>
      <c r="D110">
        <f t="shared" ca="1" si="12"/>
        <v>919.52576509343578</v>
      </c>
      <c r="E110">
        <f t="shared" ca="1" si="13"/>
        <v>0.99965273943388655</v>
      </c>
      <c r="F110">
        <f t="shared" ca="1" si="14"/>
        <v>931.54670253262759</v>
      </c>
      <c r="G110">
        <f t="shared" ca="1" si="15"/>
        <v>0.99976045753625287</v>
      </c>
      <c r="H110">
        <f t="shared" ca="1" si="16"/>
        <v>938.74242220696033</v>
      </c>
    </row>
    <row r="111" spans="1:8" x14ac:dyDescent="0.25">
      <c r="A111">
        <f t="shared" ca="1" si="10"/>
        <v>0.96487283139783031</v>
      </c>
      <c r="B111">
        <f t="shared" ca="1" si="11"/>
        <v>1.8102673531159084</v>
      </c>
      <c r="C111">
        <f t="shared" ca="1" si="17"/>
        <v>1.1129518772234566</v>
      </c>
      <c r="D111">
        <f t="shared" ca="1" si="12"/>
        <v>1023.3879264160745</v>
      </c>
      <c r="E111">
        <f t="shared" ca="1" si="13"/>
        <v>1.0952335419514547</v>
      </c>
      <c r="F111">
        <f t="shared" ca="1" si="14"/>
        <v>1020.2611945080079</v>
      </c>
      <c r="G111">
        <f t="shared" ca="1" si="15"/>
        <v>1.1027856189723344</v>
      </c>
      <c r="H111">
        <f t="shared" ca="1" si="16"/>
        <v>1035.2316431290913</v>
      </c>
    </row>
    <row r="112" spans="1:8" x14ac:dyDescent="0.25">
      <c r="A112">
        <f t="shared" ca="1" si="10"/>
        <v>0.36410544344772566</v>
      </c>
      <c r="B112">
        <f t="shared" ca="1" si="11"/>
        <v>-0.34750643241681051</v>
      </c>
      <c r="C112">
        <f t="shared" ca="1" si="17"/>
        <v>0.98259004239924275</v>
      </c>
      <c r="D112">
        <f t="shared" ca="1" si="12"/>
        <v>1005.5707860080438</v>
      </c>
      <c r="E112">
        <f t="shared" ca="1" si="13"/>
        <v>0.98518618279528225</v>
      </c>
      <c r="F112">
        <f t="shared" ca="1" si="14"/>
        <v>1005.1472316714993</v>
      </c>
      <c r="G112">
        <f t="shared" ca="1" si="15"/>
        <v>0.98422900903933452</v>
      </c>
      <c r="H112">
        <f t="shared" ca="1" si="16"/>
        <v>1018.9050142431075</v>
      </c>
    </row>
    <row r="113" spans="1:8" x14ac:dyDescent="0.25">
      <c r="A113">
        <f t="shared" ca="1" si="10"/>
        <v>0.64148243907225067</v>
      </c>
      <c r="B113">
        <f t="shared" ca="1" si="11"/>
        <v>0.36242411451670187</v>
      </c>
      <c r="C113">
        <f t="shared" ca="1" si="17"/>
        <v>1.0237010759748999</v>
      </c>
      <c r="D113">
        <f t="shared" ca="1" si="12"/>
        <v>1029.4038956053603</v>
      </c>
      <c r="E113">
        <f t="shared" ca="1" si="13"/>
        <v>1.0201146702047557</v>
      </c>
      <c r="F113">
        <f t="shared" ca="1" si="14"/>
        <v>1025.3654367437946</v>
      </c>
      <c r="G113">
        <f t="shared" ca="1" si="15"/>
        <v>1.0217569958604917</v>
      </c>
      <c r="H113">
        <f t="shared" ca="1" si="16"/>
        <v>1041.073326420229</v>
      </c>
    </row>
    <row r="114" spans="1:8" x14ac:dyDescent="0.25">
      <c r="A114">
        <f t="shared" ca="1" si="10"/>
        <v>0.20472790639296756</v>
      </c>
      <c r="B114">
        <f t="shared" ca="1" si="11"/>
        <v>-0.82485166104061358</v>
      </c>
      <c r="C114">
        <f t="shared" ca="1" si="17"/>
        <v>0.95588006114538004</v>
      </c>
      <c r="D114">
        <f t="shared" ca="1" si="12"/>
        <v>983.98665867454417</v>
      </c>
      <c r="E114">
        <f t="shared" ca="1" si="13"/>
        <v>0.96237581330142463</v>
      </c>
      <c r="F114">
        <f t="shared" ca="1" si="14"/>
        <v>986.78689611747984</v>
      </c>
      <c r="G114">
        <f t="shared" ca="1" si="15"/>
        <v>0.95977394664470783</v>
      </c>
      <c r="H114">
        <f t="shared" ca="1" si="16"/>
        <v>999.19505524487738</v>
      </c>
    </row>
    <row r="115" spans="1:8" x14ac:dyDescent="0.25">
      <c r="A115">
        <f t="shared" ca="1" si="10"/>
        <v>0.38419047423410924</v>
      </c>
      <c r="B115">
        <f t="shared" ca="1" si="11"/>
        <v>-0.2944933443824686</v>
      </c>
      <c r="C115">
        <f t="shared" ca="1" si="17"/>
        <v>0.98560207472714823</v>
      </c>
      <c r="D115">
        <f t="shared" ca="1" si="12"/>
        <v>969.81929229346497</v>
      </c>
      <c r="E115">
        <f t="shared" ca="1" si="13"/>
        <v>0.98775258528117893</v>
      </c>
      <c r="F115">
        <f t="shared" ca="1" si="14"/>
        <v>974.70130776163091</v>
      </c>
      <c r="G115">
        <f t="shared" ca="1" si="15"/>
        <v>0.98698310049404747</v>
      </c>
      <c r="H115">
        <f t="shared" ca="1" si="16"/>
        <v>986.18863362391016</v>
      </c>
    </row>
    <row r="116" spans="1:8" x14ac:dyDescent="0.25">
      <c r="A116">
        <f t="shared" ca="1" si="10"/>
        <v>0.11863413852919957</v>
      </c>
      <c r="B116">
        <f t="shared" ca="1" si="11"/>
        <v>-1.181842307777123</v>
      </c>
      <c r="C116">
        <f t="shared" ca="1" si="17"/>
        <v>0.93638019152141938</v>
      </c>
      <c r="D116">
        <f t="shared" ca="1" si="12"/>
        <v>908.11957465892215</v>
      </c>
      <c r="E116">
        <f t="shared" ca="1" si="13"/>
        <v>0.94566255458225323</v>
      </c>
      <c r="F116">
        <f t="shared" ca="1" si="14"/>
        <v>921.73852865252695</v>
      </c>
      <c r="G116">
        <f t="shared" ca="1" si="15"/>
        <v>0.94188279365087491</v>
      </c>
      <c r="H116">
        <f t="shared" ca="1" si="16"/>
        <v>928.87410530442764</v>
      </c>
    </row>
    <row r="117" spans="1:8" x14ac:dyDescent="0.25">
      <c r="A117">
        <f t="shared" ca="1" si="10"/>
        <v>0.53419174809944181</v>
      </c>
      <c r="B117">
        <f t="shared" ca="1" si="11"/>
        <v>8.5811199004453886E-2</v>
      </c>
      <c r="C117">
        <f t="shared" ca="1" si="17"/>
        <v>1.0074821644314844</v>
      </c>
      <c r="D117">
        <f t="shared" ca="1" si="12"/>
        <v>914.9142746399699</v>
      </c>
      <c r="E117">
        <f t="shared" ca="1" si="13"/>
        <v>1.0063604691608816</v>
      </c>
      <c r="F117">
        <f t="shared" ca="1" si="14"/>
        <v>927.60121813841772</v>
      </c>
      <c r="G117">
        <f t="shared" ca="1" si="15"/>
        <v>1.0069676135037355</v>
      </c>
      <c r="H117">
        <f t="shared" ca="1" si="16"/>
        <v>935.34614106381707</v>
      </c>
    </row>
    <row r="118" spans="1:8" x14ac:dyDescent="0.25">
      <c r="A118">
        <f t="shared" ca="1" si="10"/>
        <v>0.26308762923107376</v>
      </c>
      <c r="B118">
        <f t="shared" ca="1" si="11"/>
        <v>-0.63385530189481076</v>
      </c>
      <c r="C118">
        <f t="shared" ca="1" si="17"/>
        <v>0.96647905367466846</v>
      </c>
      <c r="D118">
        <f t="shared" ca="1" si="12"/>
        <v>884.24548234748386</v>
      </c>
      <c r="E118">
        <f t="shared" ca="1" si="13"/>
        <v>0.97143866805636214</v>
      </c>
      <c r="F118">
        <f t="shared" ca="1" si="14"/>
        <v>901.10769183584353</v>
      </c>
      <c r="G118">
        <f t="shared" ca="1" si="15"/>
        <v>0.9694851748974691</v>
      </c>
      <c r="H118">
        <f t="shared" ca="1" si="16"/>
        <v>906.80421715892749</v>
      </c>
    </row>
    <row r="119" spans="1:8" x14ac:dyDescent="0.25">
      <c r="A119">
        <f t="shared" ca="1" si="10"/>
        <v>0.80793730035387623</v>
      </c>
      <c r="B119">
        <f t="shared" ca="1" si="11"/>
        <v>0.87032027972297443</v>
      </c>
      <c r="C119">
        <f t="shared" ca="1" si="17"/>
        <v>1.0541639251963821</v>
      </c>
      <c r="D119">
        <f t="shared" ca="1" si="12"/>
        <v>932.1396885085918</v>
      </c>
      <c r="E119">
        <f t="shared" ca="1" si="13"/>
        <v>1.0458604374087503</v>
      </c>
      <c r="F119">
        <f t="shared" ca="1" si="14"/>
        <v>942.4328847358247</v>
      </c>
      <c r="G119">
        <f t="shared" ca="1" si="15"/>
        <v>1.0494800440477352</v>
      </c>
      <c r="H119">
        <f t="shared" ca="1" si="16"/>
        <v>951.67292976662327</v>
      </c>
    </row>
    <row r="120" spans="1:8" x14ac:dyDescent="0.25">
      <c r="A120">
        <f t="shared" ca="1" si="10"/>
        <v>0.2914422946356372</v>
      </c>
      <c r="B120">
        <f t="shared" ca="1" si="11"/>
        <v>-0.54917612212462286</v>
      </c>
      <c r="C120">
        <f t="shared" ca="1" si="17"/>
        <v>0.97121569518770301</v>
      </c>
      <c r="D120">
        <f t="shared" ca="1" si="12"/>
        <v>905.30869558692098</v>
      </c>
      <c r="E120">
        <f t="shared" ca="1" si="13"/>
        <v>0.97548398934170411</v>
      </c>
      <c r="F120">
        <f t="shared" ca="1" si="14"/>
        <v>919.32819008891272</v>
      </c>
      <c r="G120">
        <f t="shared" ca="1" si="15"/>
        <v>0.97382207653133013</v>
      </c>
      <c r="H120">
        <f t="shared" ca="1" si="16"/>
        <v>926.76010864398779</v>
      </c>
    </row>
    <row r="121" spans="1:8" x14ac:dyDescent="0.25">
      <c r="A121">
        <f t="shared" ca="1" si="10"/>
        <v>0.33165149795286397</v>
      </c>
      <c r="B121">
        <f t="shared" ca="1" si="11"/>
        <v>-0.43535744247489422</v>
      </c>
      <c r="C121">
        <f t="shared" ca="1" si="17"/>
        <v>0.97761888438788791</v>
      </c>
      <c r="D121">
        <f t="shared" ca="1" si="12"/>
        <v>885.04687700633974</v>
      </c>
      <c r="E121">
        <f t="shared" ca="1" si="13"/>
        <v>0.98094792347219306</v>
      </c>
      <c r="F121">
        <f t="shared" ca="1" si="14"/>
        <v>901.81307905716847</v>
      </c>
      <c r="G121">
        <f t="shared" ca="1" si="15"/>
        <v>0.97968195665829627</v>
      </c>
      <c r="H121">
        <f t="shared" ca="1" si="16"/>
        <v>907.93015658919717</v>
      </c>
    </row>
    <row r="122" spans="1:8" x14ac:dyDescent="0.25">
      <c r="A122">
        <f t="shared" ca="1" si="10"/>
        <v>0.38383607312860335</v>
      </c>
      <c r="B122">
        <f t="shared" ca="1" si="11"/>
        <v>-0.29542119226449765</v>
      </c>
      <c r="C122">
        <f t="shared" ca="1" si="17"/>
        <v>0.98554927810595627</v>
      </c>
      <c r="D122">
        <f t="shared" ca="1" si="12"/>
        <v>872.25731072352926</v>
      </c>
      <c r="E122">
        <f t="shared" ca="1" si="13"/>
        <v>0.98770761005390917</v>
      </c>
      <c r="F122">
        <f t="shared" ca="1" si="14"/>
        <v>890.72764103091288</v>
      </c>
      <c r="G122">
        <f t="shared" ca="1" si="15"/>
        <v>0.98693483152176986</v>
      </c>
      <c r="H122">
        <f t="shared" ca="1" si="16"/>
        <v>896.0678961268934</v>
      </c>
    </row>
    <row r="123" spans="1:8" x14ac:dyDescent="0.25">
      <c r="A123">
        <f t="shared" ca="1" si="10"/>
        <v>0.8525627811209896</v>
      </c>
      <c r="B123">
        <f t="shared" ca="1" si="11"/>
        <v>1.0474882735720428</v>
      </c>
      <c r="C123">
        <f t="shared" ca="1" si="17"/>
        <v>1.0650020922058345</v>
      </c>
      <c r="D123">
        <f t="shared" ca="1" si="12"/>
        <v>928.95586086239337</v>
      </c>
      <c r="E123">
        <f t="shared" ca="1" si="13"/>
        <v>1.0549932942654425</v>
      </c>
      <c r="F123">
        <f t="shared" ca="1" si="14"/>
        <v>939.71168830448937</v>
      </c>
      <c r="G123">
        <f t="shared" ca="1" si="15"/>
        <v>1.0593265247966728</v>
      </c>
      <c r="H123">
        <f t="shared" ca="1" si="16"/>
        <v>949.22849038596792</v>
      </c>
    </row>
    <row r="124" spans="1:8" x14ac:dyDescent="0.25">
      <c r="A124">
        <f t="shared" ca="1" si="10"/>
        <v>0.41592712613074578</v>
      </c>
      <c r="B124">
        <f t="shared" ca="1" si="11"/>
        <v>-0.21232402653645624</v>
      </c>
      <c r="C124">
        <f t="shared" ca="1" si="17"/>
        <v>0.99028892659391399</v>
      </c>
      <c r="D124">
        <f t="shared" ca="1" si="12"/>
        <v>919.93470230654486</v>
      </c>
      <c r="E124">
        <f t="shared" ca="1" si="13"/>
        <v>0.99174368043874894</v>
      </c>
      <c r="F124">
        <f t="shared" ca="1" si="14"/>
        <v>931.95312831040474</v>
      </c>
      <c r="G124">
        <f t="shared" ca="1" si="15"/>
        <v>0.99126712953906959</v>
      </c>
      <c r="H124">
        <f t="shared" ca="1" si="16"/>
        <v>940.93900094160279</v>
      </c>
    </row>
    <row r="125" spans="1:8" x14ac:dyDescent="0.25">
      <c r="A125">
        <f t="shared" ca="1" si="10"/>
        <v>0.59183842650626728</v>
      </c>
      <c r="B125">
        <f t="shared" ca="1" si="11"/>
        <v>0.23227665018146074</v>
      </c>
      <c r="C125">
        <f t="shared" ca="1" si="17"/>
        <v>1.0160377445875881</v>
      </c>
      <c r="D125">
        <f t="shared" ca="1" si="12"/>
        <v>934.68838009939611</v>
      </c>
      <c r="E125">
        <f t="shared" ca="1" si="13"/>
        <v>1.0136200040683638</v>
      </c>
      <c r="F125">
        <f t="shared" ca="1" si="14"/>
        <v>944.64633370951685</v>
      </c>
      <c r="G125">
        <f t="shared" ca="1" si="15"/>
        <v>1.014771669292678</v>
      </c>
      <c r="H125">
        <f t="shared" ca="1" si="16"/>
        <v>954.83824068809497</v>
      </c>
    </row>
    <row r="126" spans="1:8" x14ac:dyDescent="0.25">
      <c r="A126">
        <f t="shared" ca="1" si="10"/>
        <v>0.9328909789201737</v>
      </c>
      <c r="B126">
        <f t="shared" ca="1" si="11"/>
        <v>1.4976737230158692</v>
      </c>
      <c r="C126">
        <f t="shared" ca="1" si="17"/>
        <v>1.0930459326721982</v>
      </c>
      <c r="D126">
        <f t="shared" ca="1" si="12"/>
        <v>1021.6573321836105</v>
      </c>
      <c r="E126">
        <f t="shared" ca="1" si="13"/>
        <v>1.078560368138668</v>
      </c>
      <c r="F126">
        <f t="shared" ca="1" si="14"/>
        <v>1018.8580974465794</v>
      </c>
      <c r="G126">
        <f t="shared" ca="1" si="15"/>
        <v>1.0847641404609616</v>
      </c>
      <c r="H126">
        <f t="shared" ca="1" si="16"/>
        <v>1035.7742834392782</v>
      </c>
    </row>
    <row r="127" spans="1:8" x14ac:dyDescent="0.25">
      <c r="A127">
        <f t="shared" ca="1" si="10"/>
        <v>0.40286711069716497</v>
      </c>
      <c r="B127">
        <f t="shared" ca="1" si="11"/>
        <v>-0.24593284044633024</v>
      </c>
      <c r="C127">
        <f t="shared" ca="1" si="17"/>
        <v>0.98836922734113186</v>
      </c>
      <c r="D127">
        <f t="shared" ca="1" si="12"/>
        <v>1009.7746680177172</v>
      </c>
      <c r="E127">
        <f t="shared" ca="1" si="13"/>
        <v>0.9901093012459633</v>
      </c>
      <c r="F127">
        <f t="shared" ca="1" si="14"/>
        <v>1008.7808789316243</v>
      </c>
      <c r="G127">
        <f t="shared" ca="1" si="15"/>
        <v>0.98951263733552175</v>
      </c>
      <c r="H127">
        <f t="shared" ca="1" si="16"/>
        <v>1024.9117428903103</v>
      </c>
    </row>
    <row r="128" spans="1:8" x14ac:dyDescent="0.25">
      <c r="A128">
        <f t="shared" ca="1" si="10"/>
        <v>7.8236083651152866E-2</v>
      </c>
      <c r="B128">
        <f t="shared" ca="1" si="11"/>
        <v>-1.4170368042510055</v>
      </c>
      <c r="C128">
        <f t="shared" ca="1" si="17"/>
        <v>0.92375106109480609</v>
      </c>
      <c r="D128">
        <f t="shared" ca="1" si="12"/>
        <v>932.78042104802182</v>
      </c>
      <c r="E128">
        <f t="shared" ca="1" si="13"/>
        <v>0.93481035635580889</v>
      </c>
      <c r="F128">
        <f t="shared" ca="1" si="14"/>
        <v>943.01881291899781</v>
      </c>
      <c r="G128">
        <f t="shared" ca="1" si="15"/>
        <v>0.93027827895455051</v>
      </c>
      <c r="H128">
        <f t="shared" ca="1" si="16"/>
        <v>953.45313225630662</v>
      </c>
    </row>
    <row r="129" spans="1:8" x14ac:dyDescent="0.25">
      <c r="A129">
        <f t="shared" ca="1" si="10"/>
        <v>0.23698731781152871</v>
      </c>
      <c r="B129">
        <f t="shared" ca="1" si="11"/>
        <v>-0.71602706748844225</v>
      </c>
      <c r="C129">
        <f t="shared" ca="1" si="17"/>
        <v>0.96190475353629912</v>
      </c>
      <c r="D129">
        <f t="shared" ca="1" si="12"/>
        <v>897.24592101168275</v>
      </c>
      <c r="E129">
        <f t="shared" ca="1" si="13"/>
        <v>0.96752917056921273</v>
      </c>
      <c r="F129">
        <f t="shared" ca="1" si="14"/>
        <v>912.39820989468149</v>
      </c>
      <c r="G129">
        <f t="shared" ca="1" si="15"/>
        <v>0.96529515791870446</v>
      </c>
      <c r="H129">
        <f t="shared" ca="1" si="16"/>
        <v>920.36369186943489</v>
      </c>
    </row>
    <row r="130" spans="1:8" x14ac:dyDescent="0.25">
      <c r="A130">
        <f t="shared" ca="1" si="10"/>
        <v>0.38962768306788143</v>
      </c>
      <c r="B130">
        <f t="shared" ca="1" si="11"/>
        <v>-0.28028955176870934</v>
      </c>
      <c r="C130">
        <f t="shared" ca="1" si="17"/>
        <v>0.98641065546159257</v>
      </c>
      <c r="D130">
        <f t="shared" ca="1" si="12"/>
        <v>885.05293705537429</v>
      </c>
      <c r="E130">
        <f t="shared" ca="1" si="13"/>
        <v>0.98844133616137031</v>
      </c>
      <c r="F130">
        <f t="shared" ca="1" si="14"/>
        <v>901.85210569954143</v>
      </c>
      <c r="G130">
        <f t="shared" ca="1" si="15"/>
        <v>0.98772231213591</v>
      </c>
      <c r="H130">
        <f t="shared" ca="1" si="16"/>
        <v>909.06375373922049</v>
      </c>
    </row>
    <row r="131" spans="1:8" x14ac:dyDescent="0.25">
      <c r="A131">
        <f t="shared" ca="1" si="10"/>
        <v>0.35998387900410111</v>
      </c>
      <c r="B131">
        <f t="shared" ca="1" si="11"/>
        <v>-0.35850188429285479</v>
      </c>
      <c r="C131">
        <f t="shared" ca="1" si="17"/>
        <v>0.98196646987560054</v>
      </c>
      <c r="D131">
        <f t="shared" ca="1" si="12"/>
        <v>869.09230825329803</v>
      </c>
      <c r="E131">
        <f t="shared" ca="1" si="13"/>
        <v>0.98465472041844615</v>
      </c>
      <c r="F131">
        <f t="shared" ca="1" si="14"/>
        <v>888.01293299636893</v>
      </c>
      <c r="G131">
        <f t="shared" ca="1" si="15"/>
        <v>0.98365874554320709</v>
      </c>
      <c r="H131">
        <f t="shared" ca="1" si="16"/>
        <v>894.20851162192059</v>
      </c>
    </row>
    <row r="132" spans="1:8" x14ac:dyDescent="0.25">
      <c r="A132">
        <f t="shared" ca="1" si="10"/>
        <v>5.1107476462108115E-2</v>
      </c>
      <c r="B132">
        <f t="shared" ca="1" si="11"/>
        <v>-1.6342090976737924</v>
      </c>
      <c r="C132">
        <f t="shared" ca="1" si="17"/>
        <v>0.91224096641627817</v>
      </c>
      <c r="D132">
        <f t="shared" ca="1" si="12"/>
        <v>792.82160718594253</v>
      </c>
      <c r="E132">
        <f t="shared" ca="1" si="13"/>
        <v>0.9249003484593511</v>
      </c>
      <c r="F132">
        <f t="shared" ca="1" si="14"/>
        <v>821.32347116475205</v>
      </c>
      <c r="G132">
        <f t="shared" ca="1" si="15"/>
        <v>0.91968998153801351</v>
      </c>
      <c r="H132">
        <f t="shared" ca="1" si="16"/>
        <v>822.39460954469871</v>
      </c>
    </row>
    <row r="133" spans="1:8" x14ac:dyDescent="0.25">
      <c r="A133">
        <f t="shared" ca="1" si="10"/>
        <v>0.14983931242487281</v>
      </c>
      <c r="B133">
        <f t="shared" ca="1" si="11"/>
        <v>-1.0371228124136227</v>
      </c>
      <c r="C133">
        <f t="shared" ca="1" si="17"/>
        <v>0.94423678427184921</v>
      </c>
      <c r="D133">
        <f t="shared" ca="1" si="12"/>
        <v>748.6113248704936</v>
      </c>
      <c r="E133">
        <f t="shared" ca="1" si="13"/>
        <v>0.95240262819004717</v>
      </c>
      <c r="F133">
        <f t="shared" ca="1" si="14"/>
        <v>782.23063253148223</v>
      </c>
      <c r="G133">
        <f t="shared" ca="1" si="15"/>
        <v>0.94909508997961523</v>
      </c>
      <c r="H133">
        <f t="shared" ca="1" si="16"/>
        <v>780.53068594457636</v>
      </c>
    </row>
    <row r="134" spans="1:8" x14ac:dyDescent="0.25">
      <c r="A134">
        <f t="shared" ca="1" si="10"/>
        <v>0.91277686525334634</v>
      </c>
      <c r="B134">
        <f t="shared" ca="1" si="11"/>
        <v>1.3580548840726998</v>
      </c>
      <c r="C134">
        <f t="shared" ca="1" si="17"/>
        <v>1.0842704183068763</v>
      </c>
      <c r="D134">
        <f t="shared" ca="1" si="12"/>
        <v>811.69711436659497</v>
      </c>
      <c r="E134">
        <f t="shared" ca="1" si="13"/>
        <v>1.0711955879947475</v>
      </c>
      <c r="F134">
        <f t="shared" ca="1" si="14"/>
        <v>837.92200236206429</v>
      </c>
      <c r="G134">
        <f t="shared" ca="1" si="15"/>
        <v>1.0768103444885926</v>
      </c>
      <c r="H134">
        <f t="shared" ca="1" si="16"/>
        <v>840.48351681589679</v>
      </c>
    </row>
    <row r="135" spans="1:8" x14ac:dyDescent="0.25">
      <c r="A135">
        <f t="shared" ca="1" si="10"/>
        <v>0.52604295942120027</v>
      </c>
      <c r="B135">
        <f t="shared" ca="1" si="11"/>
        <v>6.5326452646225733E-2</v>
      </c>
      <c r="C135">
        <f t="shared" ca="1" si="17"/>
        <v>1.006291332317462</v>
      </c>
      <c r="D135">
        <f t="shared" ca="1" si="12"/>
        <v>816.80377065420021</v>
      </c>
      <c r="E135">
        <f t="shared" ca="1" si="13"/>
        <v>1.0053492991480086</v>
      </c>
      <c r="F135">
        <f t="shared" ca="1" si="14"/>
        <v>842.4042978153974</v>
      </c>
      <c r="G135">
        <f t="shared" ca="1" si="15"/>
        <v>1.0058809281216341</v>
      </c>
      <c r="H135">
        <f t="shared" ca="1" si="16"/>
        <v>845.4263399657093</v>
      </c>
    </row>
    <row r="136" spans="1:8" x14ac:dyDescent="0.25">
      <c r="A136">
        <f t="shared" ca="1" si="10"/>
        <v>0.59836214460642778</v>
      </c>
      <c r="B136">
        <f t="shared" ca="1" si="11"/>
        <v>0.24910997877161251</v>
      </c>
      <c r="C136">
        <f t="shared" ca="1" si="17"/>
        <v>1.0170256839105347</v>
      </c>
      <c r="D136">
        <f t="shared" ca="1" si="12"/>
        <v>830.71041347029154</v>
      </c>
      <c r="E136">
        <f t="shared" ca="1" si="13"/>
        <v>1.0144576931755309</v>
      </c>
      <c r="F136">
        <f t="shared" ca="1" si="14"/>
        <v>854.58352068296097</v>
      </c>
      <c r="G136">
        <f t="shared" ca="1" si="15"/>
        <v>1.0156724585433665</v>
      </c>
      <c r="H136">
        <f t="shared" ca="1" si="16"/>
        <v>858.676249230292</v>
      </c>
    </row>
    <row r="137" spans="1:8" x14ac:dyDescent="0.25">
      <c r="A137">
        <f t="shared" ca="1" si="10"/>
        <v>0.38556448938282128</v>
      </c>
      <c r="B137">
        <f t="shared" ca="1" si="11"/>
        <v>-0.29089846050260493</v>
      </c>
      <c r="C137">
        <f t="shared" ca="1" si="17"/>
        <v>0.9858066583750078</v>
      </c>
      <c r="D137">
        <f t="shared" ca="1" si="12"/>
        <v>818.91985678046922</v>
      </c>
      <c r="E137">
        <f t="shared" ca="1" si="13"/>
        <v>0.98792685809734926</v>
      </c>
      <c r="F137">
        <f t="shared" ca="1" si="14"/>
        <v>844.26601257008872</v>
      </c>
      <c r="G137">
        <f t="shared" ca="1" si="15"/>
        <v>0.98717013765637662</v>
      </c>
      <c r="H137">
        <f t="shared" ca="1" si="16"/>
        <v>847.65955115492852</v>
      </c>
    </row>
    <row r="138" spans="1:8" x14ac:dyDescent="0.25">
      <c r="A138">
        <f t="shared" ca="1" si="10"/>
        <v>0.38915126414985435</v>
      </c>
      <c r="B138">
        <f t="shared" ca="1" si="11"/>
        <v>-0.28153181669478544</v>
      </c>
      <c r="C138">
        <f t="shared" ca="1" si="17"/>
        <v>0.9863399104573416</v>
      </c>
      <c r="D138">
        <f t="shared" ca="1" si="12"/>
        <v>807.73333820858704</v>
      </c>
      <c r="E138">
        <f t="shared" ca="1" si="13"/>
        <v>0.98838107878991421</v>
      </c>
      <c r="F138">
        <f t="shared" ca="1" si="14"/>
        <v>834.4565522896836</v>
      </c>
      <c r="G138">
        <f t="shared" ca="1" si="15"/>
        <v>0.98765763853475108</v>
      </c>
      <c r="H138">
        <f t="shared" ca="1" si="16"/>
        <v>837.19743057510368</v>
      </c>
    </row>
    <row r="139" spans="1:8" x14ac:dyDescent="0.25">
      <c r="A139">
        <f t="shared" ca="1" si="10"/>
        <v>0.49477512444628302</v>
      </c>
      <c r="B139">
        <f t="shared" ca="1" si="11"/>
        <v>-1.3097195225962151E-2</v>
      </c>
      <c r="C139">
        <f t="shared" ca="1" si="17"/>
        <v>1.0017453544421782</v>
      </c>
      <c r="D139">
        <f t="shared" ca="1" si="12"/>
        <v>809.14311917852478</v>
      </c>
      <c r="E139">
        <f t="shared" ca="1" si="13"/>
        <v>1.0014875250284667</v>
      </c>
      <c r="F139">
        <f t="shared" ca="1" si="14"/>
        <v>835.69782729638257</v>
      </c>
      <c r="G139">
        <f t="shared" ca="1" si="15"/>
        <v>1.0017314978084753</v>
      </c>
      <c r="H139">
        <f t="shared" ca="1" si="16"/>
        <v>838.64703609140554</v>
      </c>
    </row>
    <row r="140" spans="1:8" x14ac:dyDescent="0.25">
      <c r="A140">
        <f t="shared" ca="1" si="10"/>
        <v>0.47715381217162045</v>
      </c>
      <c r="B140">
        <f t="shared" ca="1" si="11"/>
        <v>-5.7298237470355076E-2</v>
      </c>
      <c r="C140">
        <f t="shared" ca="1" si="17"/>
        <v>0.99919221115445611</v>
      </c>
      <c r="D140">
        <f t="shared" ca="1" si="12"/>
        <v>808.48950239240378</v>
      </c>
      <c r="E140">
        <f t="shared" ca="1" si="13"/>
        <v>0.99931749666123126</v>
      </c>
      <c r="F140">
        <f t="shared" ca="1" si="14"/>
        <v>835.127460739051</v>
      </c>
      <c r="G140">
        <f t="shared" ca="1" si="15"/>
        <v>0.9994003479351059</v>
      </c>
      <c r="H140">
        <f t="shared" ca="1" si="16"/>
        <v>838.14413966449604</v>
      </c>
    </row>
    <row r="141" spans="1:8" x14ac:dyDescent="0.25">
      <c r="A141">
        <f t="shared" ca="1" si="10"/>
        <v>0.26518277161308512</v>
      </c>
      <c r="B141">
        <f t="shared" ca="1" si="11"/>
        <v>-0.62744810506785198</v>
      </c>
      <c r="C141">
        <f t="shared" ca="1" si="17"/>
        <v>0.96683663943309439</v>
      </c>
      <c r="D141">
        <f t="shared" ca="1" si="12"/>
        <v>781.67727351000644</v>
      </c>
      <c r="E141">
        <f t="shared" ca="1" si="13"/>
        <v>0.9717441672232604</v>
      </c>
      <c r="F141">
        <f t="shared" ca="1" si="14"/>
        <v>811.53023886114522</v>
      </c>
      <c r="G141">
        <f t="shared" ca="1" si="15"/>
        <v>0.96981264733333672</v>
      </c>
      <c r="H141">
        <f t="shared" ca="1" si="16"/>
        <v>812.84278693494684</v>
      </c>
    </row>
    <row r="142" spans="1:8" x14ac:dyDescent="0.25">
      <c r="A142">
        <f t="shared" ca="1" si="10"/>
        <v>0.9034943344186972</v>
      </c>
      <c r="B142">
        <f t="shared" ca="1" si="11"/>
        <v>1.3017223069847348</v>
      </c>
      <c r="C142">
        <f t="shared" ref="C142:C173" ca="1" si="18">EXP(($C$5-0.5*($D$5)^2)+$D$5*B142)</f>
        <v>1.0807497058946494</v>
      </c>
      <c r="D142">
        <f t="shared" ca="1" si="12"/>
        <v>844.79748345047085</v>
      </c>
      <c r="E142">
        <f t="shared" ca="1" si="13"/>
        <v>1.0682383483058264</v>
      </c>
      <c r="F142">
        <f t="shared" ca="1" si="14"/>
        <v>866.90772196126261</v>
      </c>
      <c r="G142">
        <f t="shared" ca="1" si="15"/>
        <v>1.0736177305820966</v>
      </c>
      <c r="H142">
        <f t="shared" ca="1" si="16"/>
        <v>872.6824282291243</v>
      </c>
    </row>
    <row r="143" spans="1:8" x14ac:dyDescent="0.25">
      <c r="A143">
        <f t="shared" ref="A143:A198" ca="1" si="19">RAND()</f>
        <v>0.91020902472843968</v>
      </c>
      <c r="B143">
        <f t="shared" ref="B143:B198" ca="1" si="20">_xlfn.NORM.INV(A143,0,1)</f>
        <v>1.3420433183810807</v>
      </c>
      <c r="C143">
        <f t="shared" ca="1" si="18"/>
        <v>1.0832685513299292</v>
      </c>
      <c r="D143">
        <f t="shared" ref="D143:D198" ca="1" si="21">C143*D142</f>
        <v>915.14254606456132</v>
      </c>
      <c r="E143">
        <f t="shared" ref="E143:E198" ca="1" si="22">EXP(($E$5-0.5*($F$5)^2)+$F$5*B143)</f>
        <v>1.0703542117233917</v>
      </c>
      <c r="F143">
        <f t="shared" ref="F143:F198" ca="1" si="23">E143*F142</f>
        <v>927.89833137676851</v>
      </c>
      <c r="G143">
        <f t="shared" ref="G143:G198" ca="1" si="24">EXP(($G$5-0.5*($H$5)^2)+$H$5*B143)</f>
        <v>1.0759019344124754</v>
      </c>
      <c r="H143">
        <f t="shared" ref="H143:H198" ca="1" si="25">H142*G143</f>
        <v>938.92071265949107</v>
      </c>
    </row>
    <row r="144" spans="1:8" x14ac:dyDescent="0.25">
      <c r="A144">
        <f t="shared" ca="1" si="19"/>
        <v>0.37786918547162451</v>
      </c>
      <c r="B144">
        <f t="shared" ca="1" si="20"/>
        <v>-0.31108188650254515</v>
      </c>
      <c r="C144">
        <f t="shared" ca="1" si="18"/>
        <v>0.98465857615442887</v>
      </c>
      <c r="D144">
        <f t="shared" ca="1" si="21"/>
        <v>901.10295638626974</v>
      </c>
      <c r="E144">
        <f t="shared" ca="1" si="22"/>
        <v>0.98694880392169004</v>
      </c>
      <c r="F144">
        <f t="shared" ca="1" si="23"/>
        <v>915.78814831323371</v>
      </c>
      <c r="G144">
        <f t="shared" ca="1" si="24"/>
        <v>0.98612047903898403</v>
      </c>
      <c r="H144">
        <f t="shared" ca="1" si="25"/>
        <v>925.88894294740157</v>
      </c>
    </row>
    <row r="145" spans="1:8" x14ac:dyDescent="0.25">
      <c r="A145">
        <f t="shared" ca="1" si="19"/>
        <v>0.1658546844280403</v>
      </c>
      <c r="B145">
        <f t="shared" ca="1" si="20"/>
        <v>-0.97067655801014296</v>
      </c>
      <c r="C145">
        <f t="shared" ca="1" si="18"/>
        <v>0.94786609452371096</v>
      </c>
      <c r="D145">
        <f t="shared" ca="1" si="21"/>
        <v>854.12494003362337</v>
      </c>
      <c r="E145">
        <f t="shared" ca="1" si="22"/>
        <v>0.9555133248429043</v>
      </c>
      <c r="F145">
        <f t="shared" ca="1" si="23"/>
        <v>875.04777844650471</v>
      </c>
      <c r="G145">
        <f t="shared" ca="1" si="24"/>
        <v>0.9524250050665708</v>
      </c>
      <c r="H145">
        <f t="shared" ca="1" si="25"/>
        <v>881.83978117776087</v>
      </c>
    </row>
    <row r="146" spans="1:8" x14ac:dyDescent="0.25">
      <c r="A146">
        <f t="shared" ca="1" si="19"/>
        <v>1.5714852754905806E-2</v>
      </c>
      <c r="B146">
        <f t="shared" ca="1" si="20"/>
        <v>-2.1515894281258783</v>
      </c>
      <c r="C146">
        <f t="shared" ca="1" si="18"/>
        <v>0.88539440883414056</v>
      </c>
      <c r="D146">
        <f t="shared" ca="1" si="21"/>
        <v>756.23744635156572</v>
      </c>
      <c r="E146">
        <f t="shared" ca="1" si="22"/>
        <v>0.90171245039682835</v>
      </c>
      <c r="F146">
        <f t="shared" ca="1" si="23"/>
        <v>789.04147651729875</v>
      </c>
      <c r="G146">
        <f t="shared" ca="1" si="24"/>
        <v>0.89494796085397477</v>
      </c>
      <c r="H146">
        <f t="shared" ca="1" si="25"/>
        <v>789.20071396495246</v>
      </c>
    </row>
    <row r="147" spans="1:8" x14ac:dyDescent="0.25">
      <c r="A147">
        <f t="shared" ca="1" si="19"/>
        <v>2.1424005535202628E-2</v>
      </c>
      <c r="B147">
        <f t="shared" ca="1" si="20"/>
        <v>-2.0251885098620135</v>
      </c>
      <c r="C147">
        <f t="shared" ca="1" si="18"/>
        <v>0.8918794394242624</v>
      </c>
      <c r="D147">
        <f t="shared" ca="1" si="21"/>
        <v>674.47262972367014</v>
      </c>
      <c r="E147">
        <f t="shared" ca="1" si="22"/>
        <v>0.9073232437665979</v>
      </c>
      <c r="F147">
        <f t="shared" ca="1" si="23"/>
        <v>715.91567194006143</v>
      </c>
      <c r="G147">
        <f t="shared" ca="1" si="24"/>
        <v>0.9009305303264008</v>
      </c>
      <c r="H147">
        <f t="shared" ca="1" si="25"/>
        <v>711.01501776641874</v>
      </c>
    </row>
    <row r="148" spans="1:8" x14ac:dyDescent="0.25">
      <c r="A148">
        <f t="shared" ca="1" si="19"/>
        <v>0.56325188954011252</v>
      </c>
      <c r="B148">
        <f t="shared" ca="1" si="20"/>
        <v>0.15921914477179577</v>
      </c>
      <c r="C148">
        <f t="shared" ca="1" si="18"/>
        <v>1.0117611463447926</v>
      </c>
      <c r="D148">
        <f t="shared" ca="1" si="21"/>
        <v>682.40520102740732</v>
      </c>
      <c r="E148">
        <f t="shared" ca="1" si="22"/>
        <v>1.0099923989251327</v>
      </c>
      <c r="F148">
        <f t="shared" ca="1" si="23"/>
        <v>723.06938693084101</v>
      </c>
      <c r="G148">
        <f t="shared" ca="1" si="24"/>
        <v>1.0108714465206656</v>
      </c>
      <c r="H148">
        <f t="shared" ca="1" si="25"/>
        <v>718.74477950745643</v>
      </c>
    </row>
    <row r="149" spans="1:8" x14ac:dyDescent="0.25">
      <c r="A149">
        <f t="shared" ca="1" si="19"/>
        <v>0.4380137956112844</v>
      </c>
      <c r="B149">
        <f t="shared" ca="1" si="20"/>
        <v>-0.15600688881297639</v>
      </c>
      <c r="C149">
        <f t="shared" ca="1" si="18"/>
        <v>0.99351406315671376</v>
      </c>
      <c r="D149">
        <f t="shared" ca="1" si="21"/>
        <v>677.97916399201347</v>
      </c>
      <c r="E149">
        <f t="shared" ca="1" si="22"/>
        <v>0.99448840389117232</v>
      </c>
      <c r="F149">
        <f t="shared" ca="1" si="23"/>
        <v>719.08412051142056</v>
      </c>
      <c r="G149">
        <f t="shared" ca="1" si="24"/>
        <v>0.99421404860500751</v>
      </c>
      <c r="H149">
        <f t="shared" ca="1" si="25"/>
        <v>714.58615714782172</v>
      </c>
    </row>
    <row r="150" spans="1:8" x14ac:dyDescent="0.25">
      <c r="A150">
        <f t="shared" ca="1" si="19"/>
        <v>5.0344450029793597E-2</v>
      </c>
      <c r="B150">
        <f t="shared" ca="1" si="20"/>
        <v>-1.6415229838780629</v>
      </c>
      <c r="C150">
        <f t="shared" ca="1" si="18"/>
        <v>0.91185583809910464</v>
      </c>
      <c r="D150">
        <f t="shared" ca="1" si="21"/>
        <v>618.21925879566777</v>
      </c>
      <c r="E150">
        <f t="shared" ca="1" si="22"/>
        <v>0.92456843604026173</v>
      </c>
      <c r="F150">
        <f t="shared" ca="1" si="23"/>
        <v>664.84248068263116</v>
      </c>
      <c r="G150">
        <f t="shared" ca="1" si="24"/>
        <v>0.91933549632919886</v>
      </c>
      <c r="H150">
        <f t="shared" ca="1" si="25"/>
        <v>656.94441945146752</v>
      </c>
    </row>
    <row r="151" spans="1:8" x14ac:dyDescent="0.25">
      <c r="A151">
        <f t="shared" ca="1" si="19"/>
        <v>0.19726466051711222</v>
      </c>
      <c r="B151">
        <f t="shared" ca="1" si="20"/>
        <v>-0.85143218208177596</v>
      </c>
      <c r="C151">
        <f t="shared" ca="1" si="18"/>
        <v>0.95441426671286944</v>
      </c>
      <c r="D151">
        <f t="shared" ca="1" si="21"/>
        <v>590.03728055124088</v>
      </c>
      <c r="E151">
        <f t="shared" ca="1" si="22"/>
        <v>0.9611212769074875</v>
      </c>
      <c r="F151">
        <f t="shared" ca="1" si="23"/>
        <v>638.99425397603204</v>
      </c>
      <c r="G151">
        <f t="shared" ca="1" si="24"/>
        <v>0.95843019062973345</v>
      </c>
      <c r="H151">
        <f t="shared" ca="1" si="25"/>
        <v>629.63536516800957</v>
      </c>
    </row>
    <row r="152" spans="1:8" x14ac:dyDescent="0.25">
      <c r="A152">
        <f t="shared" ca="1" si="19"/>
        <v>0.99674462510116046</v>
      </c>
      <c r="B152">
        <f t="shared" ca="1" si="20"/>
        <v>2.7208845382817053</v>
      </c>
      <c r="C152">
        <f t="shared" ca="1" si="18"/>
        <v>1.1730302314027368</v>
      </c>
      <c r="D152">
        <f t="shared" ca="1" si="21"/>
        <v>692.13156774126355</v>
      </c>
      <c r="E152">
        <f t="shared" ca="1" si="22"/>
        <v>1.1452877922786142</v>
      </c>
      <c r="F152">
        <f t="shared" ca="1" si="23"/>
        <v>731.83231841492989</v>
      </c>
      <c r="G152">
        <f t="shared" ca="1" si="24"/>
        <v>1.1570086199493221</v>
      </c>
      <c r="H152">
        <f t="shared" ca="1" si="25"/>
        <v>728.49354492432622</v>
      </c>
    </row>
    <row r="153" spans="1:8" x14ac:dyDescent="0.25">
      <c r="A153">
        <f t="shared" ca="1" si="19"/>
        <v>5.9500163780270787E-2</v>
      </c>
      <c r="B153">
        <f t="shared" ca="1" si="20"/>
        <v>-1.5589833222460314</v>
      </c>
      <c r="C153">
        <f t="shared" ca="1" si="18"/>
        <v>0.91621159316735812</v>
      </c>
      <c r="D153">
        <f t="shared" ca="1" si="21"/>
        <v>634.13896636164429</v>
      </c>
      <c r="E153">
        <f t="shared" ca="1" si="22"/>
        <v>0.92832110212496677</v>
      </c>
      <c r="F153">
        <f t="shared" ca="1" si="23"/>
        <v>679.37538440161734</v>
      </c>
      <c r="G153">
        <f t="shared" ca="1" si="24"/>
        <v>0.92334392318828873</v>
      </c>
      <c r="H153">
        <f t="shared" ca="1" si="25"/>
        <v>672.65008778777121</v>
      </c>
    </row>
    <row r="154" spans="1:8" x14ac:dyDescent="0.25">
      <c r="A154">
        <f t="shared" ca="1" si="19"/>
        <v>0.99041818634369849</v>
      </c>
      <c r="B154">
        <f t="shared" ca="1" si="20"/>
        <v>2.34233262528116</v>
      </c>
      <c r="C154">
        <f t="shared" ca="1" si="18"/>
        <v>1.1476709606528861</v>
      </c>
      <c r="D154">
        <f t="shared" ca="1" si="21"/>
        <v>727.78287671169653</v>
      </c>
      <c r="E154">
        <f t="shared" ca="1" si="22"/>
        <v>1.1242077925902036</v>
      </c>
      <c r="F154">
        <f t="shared" ca="1" si="23"/>
        <v>763.75910123826327</v>
      </c>
      <c r="G154">
        <f t="shared" ca="1" si="24"/>
        <v>1.1341511274363518</v>
      </c>
      <c r="H154">
        <f t="shared" ca="1" si="25"/>
        <v>762.8868554346617</v>
      </c>
    </row>
    <row r="155" spans="1:8" x14ac:dyDescent="0.25">
      <c r="A155">
        <f t="shared" ca="1" si="19"/>
        <v>0.64154455119592346</v>
      </c>
      <c r="B155">
        <f t="shared" ca="1" si="20"/>
        <v>0.362590379946237</v>
      </c>
      <c r="C155">
        <f t="shared" ca="1" si="18"/>
        <v>1.0237109028757798</v>
      </c>
      <c r="D155">
        <f t="shared" ca="1" si="21"/>
        <v>745.03926581606322</v>
      </c>
      <c r="E155">
        <f t="shared" ca="1" si="22"/>
        <v>1.0201229938013141</v>
      </c>
      <c r="F155">
        <f t="shared" ca="1" si="23"/>
        <v>779.12822089817803</v>
      </c>
      <c r="G155">
        <f t="shared" ca="1" si="24"/>
        <v>1.0217659504082355</v>
      </c>
      <c r="H155">
        <f t="shared" ca="1" si="25"/>
        <v>779.49181289714727</v>
      </c>
    </row>
    <row r="156" spans="1:8" x14ac:dyDescent="0.25">
      <c r="A156">
        <f t="shared" ca="1" si="19"/>
        <v>0.50085146622366983</v>
      </c>
      <c r="B156">
        <f t="shared" ca="1" si="20"/>
        <v>2.1343109315414052E-3</v>
      </c>
      <c r="C156">
        <f t="shared" ca="1" si="18"/>
        <v>1.0026266681629818</v>
      </c>
      <c r="D156">
        <f t="shared" ca="1" si="21"/>
        <v>746.99623673575366</v>
      </c>
      <c r="E156">
        <f t="shared" ca="1" si="22"/>
        <v>1.0022363994834997</v>
      </c>
      <c r="F156">
        <f t="shared" ca="1" si="23"/>
        <v>780.8706628489748</v>
      </c>
      <c r="G156">
        <f t="shared" ca="1" si="24"/>
        <v>1.0025360620068264</v>
      </c>
      <c r="H156">
        <f t="shared" ca="1" si="25"/>
        <v>781.46865246846801</v>
      </c>
    </row>
    <row r="157" spans="1:8" x14ac:dyDescent="0.25">
      <c r="A157">
        <f t="shared" ca="1" si="19"/>
        <v>0.41530218840401611</v>
      </c>
      <c r="B157">
        <f t="shared" ca="1" si="20"/>
        <v>-0.21392649711915379</v>
      </c>
      <c r="C157">
        <f t="shared" ca="1" si="18"/>
        <v>0.99019731060556027</v>
      </c>
      <c r="D157">
        <f t="shared" ca="1" si="21"/>
        <v>739.67366464821771</v>
      </c>
      <c r="E157">
        <f t="shared" ca="1" si="22"/>
        <v>0.9916656919096728</v>
      </c>
      <c r="F157">
        <f t="shared" ca="1" si="23"/>
        <v>774.36264616609344</v>
      </c>
      <c r="G157">
        <f t="shared" ca="1" si="24"/>
        <v>0.9911834046454906</v>
      </c>
      <c r="H157">
        <f t="shared" ca="1" si="25"/>
        <v>774.57875957741976</v>
      </c>
    </row>
    <row r="158" spans="1:8" x14ac:dyDescent="0.25">
      <c r="A158">
        <f t="shared" ca="1" si="19"/>
        <v>0.29139688551433018</v>
      </c>
      <c r="B158">
        <f t="shared" ca="1" si="20"/>
        <v>-0.54930847677700678</v>
      </c>
      <c r="C158">
        <f t="shared" ca="1" si="18"/>
        <v>0.971208273671889</v>
      </c>
      <c r="D158">
        <f t="shared" ca="1" si="21"/>
        <v>718.37718292355532</v>
      </c>
      <c r="E158">
        <f t="shared" ca="1" si="22"/>
        <v>0.97547765332599468</v>
      </c>
      <c r="F158">
        <f t="shared" ca="1" si="23"/>
        <v>755.37345690540837</v>
      </c>
      <c r="G158">
        <f t="shared" ca="1" si="24"/>
        <v>0.97381528278248919</v>
      </c>
      <c r="H158">
        <f t="shared" ca="1" si="25"/>
        <v>754.29663379519468</v>
      </c>
    </row>
    <row r="159" spans="1:8" x14ac:dyDescent="0.25">
      <c r="A159">
        <f t="shared" ca="1" si="19"/>
        <v>0.88205297784897752</v>
      </c>
      <c r="B159">
        <f t="shared" ca="1" si="20"/>
        <v>1.1853121678575167</v>
      </c>
      <c r="C159">
        <f t="shared" ca="1" si="18"/>
        <v>1.0735104039636161</v>
      </c>
      <c r="D159">
        <f t="shared" ca="1" si="21"/>
        <v>771.18537983851036</v>
      </c>
      <c r="E159">
        <f t="shared" ca="1" si="22"/>
        <v>1.0621531134712889</v>
      </c>
      <c r="F159">
        <f t="shared" ca="1" si="23"/>
        <v>802.32226908564996</v>
      </c>
      <c r="G159">
        <f t="shared" ca="1" si="24"/>
        <v>1.067050217731069</v>
      </c>
      <c r="H159">
        <f t="shared" ca="1" si="25"/>
        <v>804.87238732497485</v>
      </c>
    </row>
    <row r="160" spans="1:8" x14ac:dyDescent="0.25">
      <c r="A160">
        <f t="shared" ca="1" si="19"/>
        <v>0.82125006957613367</v>
      </c>
      <c r="B160">
        <f t="shared" ca="1" si="20"/>
        <v>0.92013950800167477</v>
      </c>
      <c r="C160">
        <f t="shared" ca="1" si="18"/>
        <v>1.0572003969952521</v>
      </c>
      <c r="D160">
        <f t="shared" ca="1" si="21"/>
        <v>815.2974897222075</v>
      </c>
      <c r="E160">
        <f t="shared" ca="1" si="22"/>
        <v>1.0484205557055537</v>
      </c>
      <c r="F160">
        <f t="shared" ca="1" si="23"/>
        <v>841.17115920971787</v>
      </c>
      <c r="G160">
        <f t="shared" ca="1" si="24"/>
        <v>1.0522395650360603</v>
      </c>
      <c r="H160">
        <f t="shared" ca="1" si="25"/>
        <v>846.91857074836696</v>
      </c>
    </row>
    <row r="161" spans="1:8" x14ac:dyDescent="0.25">
      <c r="A161">
        <f t="shared" ca="1" si="19"/>
        <v>0.60483651689371498</v>
      </c>
      <c r="B161">
        <f t="shared" ca="1" si="20"/>
        <v>0.26588605361901269</v>
      </c>
      <c r="C161">
        <f t="shared" ca="1" si="18"/>
        <v>1.0180112187625818</v>
      </c>
      <c r="D161">
        <f t="shared" ca="1" si="21"/>
        <v>829.98199116617798</v>
      </c>
      <c r="E161">
        <f t="shared" ca="1" si="22"/>
        <v>1.0152932218886754</v>
      </c>
      <c r="F161">
        <f t="shared" ca="1" si="23"/>
        <v>854.03537639386639</v>
      </c>
      <c r="G161">
        <f t="shared" ca="1" si="24"/>
        <v>1.0165709795516498</v>
      </c>
      <c r="H161">
        <f t="shared" ca="1" si="25"/>
        <v>860.95284106615054</v>
      </c>
    </row>
    <row r="162" spans="1:8" x14ac:dyDescent="0.25">
      <c r="A162">
        <f t="shared" ca="1" si="19"/>
        <v>0.531654256018528</v>
      </c>
      <c r="B162">
        <f t="shared" ca="1" si="20"/>
        <v>7.9428892976735194E-2</v>
      </c>
      <c r="C162">
        <f t="shared" ca="1" si="18"/>
        <v>1.0071109931629674</v>
      </c>
      <c r="D162">
        <f t="shared" ca="1" si="21"/>
        <v>835.88398743074674</v>
      </c>
      <c r="E162">
        <f t="shared" ca="1" si="22"/>
        <v>1.0060453161353267</v>
      </c>
      <c r="F162">
        <f t="shared" ca="1" si="23"/>
        <v>859.19829023492002</v>
      </c>
      <c r="G162">
        <f t="shared" ca="1" si="24"/>
        <v>1.0066289157990791</v>
      </c>
      <c r="H162">
        <f t="shared" ca="1" si="25"/>
        <v>866.66002495655596</v>
      </c>
    </row>
    <row r="163" spans="1:8" x14ac:dyDescent="0.25">
      <c r="A163">
        <f t="shared" ca="1" si="19"/>
        <v>0.21651362731015222</v>
      </c>
      <c r="B163">
        <f t="shared" ca="1" si="20"/>
        <v>-0.78402190936541705</v>
      </c>
      <c r="C163">
        <f t="shared" ca="1" si="18"/>
        <v>0.95813602167591749</v>
      </c>
      <c r="D163">
        <f t="shared" ca="1" si="21"/>
        <v>800.89055829949825</v>
      </c>
      <c r="E163">
        <f t="shared" ca="1" si="22"/>
        <v>0.96430606929438711</v>
      </c>
      <c r="F163">
        <f t="shared" ca="1" si="23"/>
        <v>828.53012600089369</v>
      </c>
      <c r="G163">
        <f t="shared" ca="1" si="24"/>
        <v>0.96184173118178196</v>
      </c>
      <c r="H163">
        <f t="shared" ca="1" si="25"/>
        <v>833.58977875026017</v>
      </c>
    </row>
    <row r="164" spans="1:8" x14ac:dyDescent="0.25">
      <c r="A164">
        <f t="shared" ca="1" si="19"/>
        <v>0.62726348893551931</v>
      </c>
      <c r="B164">
        <f t="shared" ca="1" si="20"/>
        <v>0.32461427478297794</v>
      </c>
      <c r="C164">
        <f t="shared" ca="1" si="18"/>
        <v>1.0214688228833946</v>
      </c>
      <c r="D164">
        <f t="shared" ca="1" si="21"/>
        <v>818.08473584461319</v>
      </c>
      <c r="E164">
        <f t="shared" ca="1" si="22"/>
        <v>1.0182235929478529</v>
      </c>
      <c r="F164">
        <f t="shared" ca="1" si="23"/>
        <v>843.62892176216724</v>
      </c>
      <c r="G164">
        <f t="shared" ca="1" si="24"/>
        <v>1.0197227101950459</v>
      </c>
      <c r="H164">
        <f t="shared" ca="1" si="25"/>
        <v>850.03042837810403</v>
      </c>
    </row>
    <row r="165" spans="1:8" x14ac:dyDescent="0.25">
      <c r="A165">
        <f t="shared" ca="1" si="19"/>
        <v>0.80486460102109003</v>
      </c>
      <c r="B165">
        <f t="shared" ca="1" si="20"/>
        <v>0.85912637394795344</v>
      </c>
      <c r="C165">
        <f t="shared" ca="1" si="18"/>
        <v>1.0534828597624593</v>
      </c>
      <c r="D165">
        <f t="shared" ca="1" si="21"/>
        <v>861.83824704559913</v>
      </c>
      <c r="E165">
        <f t="shared" ca="1" si="22"/>
        <v>1.0452860639037835</v>
      </c>
      <c r="F165">
        <f t="shared" ca="1" si="23"/>
        <v>881.83355502416873</v>
      </c>
      <c r="G165">
        <f t="shared" ca="1" si="24"/>
        <v>1.0488610023699174</v>
      </c>
      <c r="H165">
        <f t="shared" ca="1" si="25"/>
        <v>891.56376715358851</v>
      </c>
    </row>
    <row r="166" spans="1:8" x14ac:dyDescent="0.25">
      <c r="A166">
        <f t="shared" ca="1" si="19"/>
        <v>0.15273414779182948</v>
      </c>
      <c r="B166">
        <f t="shared" ca="1" si="20"/>
        <v>-1.0247772662047407</v>
      </c>
      <c r="C166">
        <f t="shared" ca="1" si="18"/>
        <v>0.94491004825541747</v>
      </c>
      <c r="D166">
        <f t="shared" ca="1" si="21"/>
        <v>814.35961960422151</v>
      </c>
      <c r="E166">
        <f t="shared" ca="1" si="22"/>
        <v>0.95297982079635379</v>
      </c>
      <c r="F166">
        <f t="shared" ca="1" si="23"/>
        <v>840.36958323914394</v>
      </c>
      <c r="G166">
        <f t="shared" ca="1" si="24"/>
        <v>0.94971289797315028</v>
      </c>
      <c r="H166">
        <f t="shared" ca="1" si="25"/>
        <v>846.72960903129353</v>
      </c>
    </row>
    <row r="167" spans="1:8" x14ac:dyDescent="0.25">
      <c r="A167">
        <f t="shared" ca="1" si="19"/>
        <v>0.10237672794033637</v>
      </c>
      <c r="B167">
        <f t="shared" ca="1" si="20"/>
        <v>-1.2681246054147721</v>
      </c>
      <c r="C167">
        <f t="shared" ca="1" si="18"/>
        <v>0.93172720258565733</v>
      </c>
      <c r="D167">
        <f t="shared" ca="1" si="21"/>
        <v>758.76101027256129</v>
      </c>
      <c r="E167">
        <f t="shared" ca="1" si="22"/>
        <v>0.94166681612251701</v>
      </c>
      <c r="F167">
        <f t="shared" ca="1" si="23"/>
        <v>791.3481498150112</v>
      </c>
      <c r="G167">
        <f t="shared" ca="1" si="24"/>
        <v>0.93760890165430721</v>
      </c>
      <c r="H167">
        <f t="shared" ca="1" si="25"/>
        <v>793.90121872201212</v>
      </c>
    </row>
    <row r="168" spans="1:8" x14ac:dyDescent="0.25">
      <c r="A168">
        <f t="shared" ca="1" si="19"/>
        <v>0.25379838457152482</v>
      </c>
      <c r="B168">
        <f t="shared" ca="1" si="20"/>
        <v>-0.66258439196005903</v>
      </c>
      <c r="C168">
        <f t="shared" ca="1" si="18"/>
        <v>0.96487730798976257</v>
      </c>
      <c r="D168">
        <f t="shared" ca="1" si="21"/>
        <v>732.11128099938151</v>
      </c>
      <c r="E168">
        <f t="shared" ca="1" si="22"/>
        <v>0.97007002738522463</v>
      </c>
      <c r="F168">
        <f t="shared" ca="1" si="23"/>
        <v>767.66312136229476</v>
      </c>
      <c r="G168">
        <f t="shared" ca="1" si="24"/>
        <v>0.96801818733522349</v>
      </c>
      <c r="H168">
        <f t="shared" ca="1" si="25"/>
        <v>768.51081867050698</v>
      </c>
    </row>
    <row r="169" spans="1:8" x14ac:dyDescent="0.25">
      <c r="A169">
        <f t="shared" ca="1" si="19"/>
        <v>0.14545249042376374</v>
      </c>
      <c r="B169">
        <f t="shared" ca="1" si="20"/>
        <v>-1.0561384175454402</v>
      </c>
      <c r="C169">
        <f t="shared" ca="1" si="18"/>
        <v>0.94320070720392801</v>
      </c>
      <c r="D169">
        <f t="shared" ca="1" si="21"/>
        <v>690.52787799059035</v>
      </c>
      <c r="E169">
        <f t="shared" ca="1" si="22"/>
        <v>0.95151427347674133</v>
      </c>
      <c r="F169">
        <f t="shared" ca="1" si="23"/>
        <v>730.44241719793138</v>
      </c>
      <c r="G169">
        <f t="shared" ca="1" si="24"/>
        <v>0.94814427849015492</v>
      </c>
      <c r="H169">
        <f t="shared" ca="1" si="25"/>
        <v>728.65913568022609</v>
      </c>
    </row>
    <row r="170" spans="1:8" x14ac:dyDescent="0.25">
      <c r="A170">
        <f t="shared" ca="1" si="19"/>
        <v>0.28328974074113622</v>
      </c>
      <c r="B170">
        <f t="shared" ca="1" si="20"/>
        <v>-0.57309631600974442</v>
      </c>
      <c r="C170">
        <f t="shared" ca="1" si="18"/>
        <v>0.96987533997620412</v>
      </c>
      <c r="D170">
        <f t="shared" ca="1" si="21"/>
        <v>669.72596042917064</v>
      </c>
      <c r="E170">
        <f t="shared" ca="1" si="22"/>
        <v>0.97433956190765203</v>
      </c>
      <c r="F170">
        <f t="shared" ca="1" si="23"/>
        <v>711.69894477139883</v>
      </c>
      <c r="G170">
        <f t="shared" ca="1" si="24"/>
        <v>0.9725950252061728</v>
      </c>
      <c r="H170">
        <f t="shared" ca="1" si="25"/>
        <v>708.69025043361762</v>
      </c>
    </row>
    <row r="171" spans="1:8" x14ac:dyDescent="0.25">
      <c r="A171">
        <f t="shared" ca="1" si="19"/>
        <v>0.25700886636871167</v>
      </c>
      <c r="B171">
        <f t="shared" ca="1" si="20"/>
        <v>-0.65259449926589075</v>
      </c>
      <c r="C171">
        <f t="shared" ca="1" si="18"/>
        <v>0.96543397763221372</v>
      </c>
      <c r="D171">
        <f t="shared" ca="1" si="21"/>
        <v>646.57619790068873</v>
      </c>
      <c r="E171">
        <f t="shared" ca="1" si="22"/>
        <v>0.9705457224755305</v>
      </c>
      <c r="F171">
        <f t="shared" ca="1" si="23"/>
        <v>690.73636653822996</v>
      </c>
      <c r="G171">
        <f t="shared" ca="1" si="24"/>
        <v>0.96852804724225516</v>
      </c>
      <c r="H171">
        <f t="shared" ca="1" si="25"/>
        <v>686.38638435209646</v>
      </c>
    </row>
    <row r="172" spans="1:8" x14ac:dyDescent="0.25">
      <c r="A172">
        <f t="shared" ca="1" si="19"/>
        <v>7.70177836373096E-2</v>
      </c>
      <c r="B172">
        <f t="shared" ca="1" si="20"/>
        <v>-1.4254209099434174</v>
      </c>
      <c r="C172">
        <f t="shared" ca="1" si="18"/>
        <v>0.92330402153157853</v>
      </c>
      <c r="D172">
        <f t="shared" ca="1" si="21"/>
        <v>596.9864037483037</v>
      </c>
      <c r="E172">
        <f t="shared" ca="1" si="22"/>
        <v>0.93442580954297894</v>
      </c>
      <c r="F172">
        <f t="shared" ca="1" si="23"/>
        <v>645.44188848326132</v>
      </c>
      <c r="G172">
        <f t="shared" ca="1" si="24"/>
        <v>0.92986725622346322</v>
      </c>
      <c r="H172">
        <f t="shared" ca="1" si="25"/>
        <v>638.24822392662736</v>
      </c>
    </row>
    <row r="173" spans="1:8" x14ac:dyDescent="0.25">
      <c r="A173">
        <f t="shared" ca="1" si="19"/>
        <v>0.50819253120628938</v>
      </c>
      <c r="B173">
        <f t="shared" ca="1" si="20"/>
        <v>2.0537073929575277E-2</v>
      </c>
      <c r="C173">
        <f t="shared" ca="1" si="18"/>
        <v>1.0036925090922073</v>
      </c>
      <c r="D173">
        <f t="shared" ca="1" si="21"/>
        <v>599.19078147206847</v>
      </c>
      <c r="E173">
        <f t="shared" ca="1" si="22"/>
        <v>1.0031419394561096</v>
      </c>
      <c r="F173">
        <f t="shared" ca="1" si="23"/>
        <v>647.46982781931274</v>
      </c>
      <c r="G173">
        <f t="shared" ca="1" si="24"/>
        <v>1.0035090015679506</v>
      </c>
      <c r="H173">
        <f t="shared" ca="1" si="25"/>
        <v>640.48783794512758</v>
      </c>
    </row>
    <row r="174" spans="1:8" x14ac:dyDescent="0.25">
      <c r="A174">
        <f t="shared" ca="1" si="19"/>
        <v>0.593224257479259</v>
      </c>
      <c r="B174">
        <f t="shared" ca="1" si="20"/>
        <v>0.2358468852208469</v>
      </c>
      <c r="C174">
        <f t="shared" ref="C174:C198" ca="1" si="26">EXP(($C$5-0.5*($D$5)^2)+$D$5*B174)</f>
        <v>1.0162471996122444</v>
      </c>
      <c r="D174">
        <f t="shared" ca="1" si="21"/>
        <v>608.9259537044619</v>
      </c>
      <c r="E174">
        <f t="shared" ca="1" si="22"/>
        <v>1.0137976144411451</v>
      </c>
      <c r="F174">
        <f t="shared" ca="1" si="23"/>
        <v>656.40336686583828</v>
      </c>
      <c r="G174">
        <f t="shared" ca="1" si="24"/>
        <v>1.0149626538188405</v>
      </c>
      <c r="H174">
        <f t="shared" ca="1" si="25"/>
        <v>650.0712357394782</v>
      </c>
    </row>
    <row r="175" spans="1:8" x14ac:dyDescent="0.25">
      <c r="A175">
        <f t="shared" ca="1" si="19"/>
        <v>0.50162106196550471</v>
      </c>
      <c r="B175">
        <f t="shared" ca="1" si="20"/>
        <v>4.0634109396738925E-3</v>
      </c>
      <c r="C175">
        <f t="shared" ca="1" si="26"/>
        <v>1.0027383435722579</v>
      </c>
      <c r="D175">
        <f t="shared" ca="1" si="21"/>
        <v>610.59340217576948</v>
      </c>
      <c r="E175">
        <f t="shared" ca="1" si="22"/>
        <v>1.0023312858399083</v>
      </c>
      <c r="F175">
        <f t="shared" ca="1" si="23"/>
        <v>657.93363074028071</v>
      </c>
      <c r="G175">
        <f t="shared" ca="1" si="24"/>
        <v>1.0026380077277441</v>
      </c>
      <c r="H175">
        <f t="shared" ca="1" si="25"/>
        <v>651.78612868294317</v>
      </c>
    </row>
    <row r="176" spans="1:8" x14ac:dyDescent="0.25">
      <c r="A176">
        <f t="shared" ca="1" si="19"/>
        <v>0.77550063251941626</v>
      </c>
      <c r="B176">
        <f t="shared" ca="1" si="20"/>
        <v>0.75708534233095526</v>
      </c>
      <c r="C176">
        <f t="shared" ca="1" si="26"/>
        <v>1.0472946784962891</v>
      </c>
      <c r="D176">
        <f t="shared" ca="1" si="21"/>
        <v>639.47122082362785</v>
      </c>
      <c r="E176">
        <f t="shared" ca="1" si="22"/>
        <v>1.0400647313163245</v>
      </c>
      <c r="F176">
        <f t="shared" ca="1" si="23"/>
        <v>684.29356487986388</v>
      </c>
      <c r="G176">
        <f t="shared" ca="1" si="24"/>
        <v>1.0432347716862391</v>
      </c>
      <c r="H176">
        <f t="shared" ca="1" si="25"/>
        <v>679.96595314480794</v>
      </c>
    </row>
    <row r="177" spans="1:8" x14ac:dyDescent="0.25">
      <c r="A177">
        <f t="shared" ca="1" si="19"/>
        <v>0.9173887657456018</v>
      </c>
      <c r="B177">
        <f t="shared" ca="1" si="20"/>
        <v>1.3877195238420486</v>
      </c>
      <c r="C177">
        <f t="shared" ca="1" si="26"/>
        <v>1.086129027237057</v>
      </c>
      <c r="D177">
        <f t="shared" ca="1" si="21"/>
        <v>694.54825501926018</v>
      </c>
      <c r="E177">
        <f t="shared" ca="1" si="22"/>
        <v>1.0727561546052755</v>
      </c>
      <c r="F177">
        <f t="shared" ca="1" si="23"/>
        <v>734.08013328165839</v>
      </c>
      <c r="G177">
        <f t="shared" ca="1" si="24"/>
        <v>1.0784953838596074</v>
      </c>
      <c r="H177">
        <f t="shared" ca="1" si="25"/>
        <v>733.34014164837345</v>
      </c>
    </row>
    <row r="178" spans="1:8" x14ac:dyDescent="0.25">
      <c r="A178">
        <f t="shared" ca="1" si="19"/>
        <v>0.49203017663367254</v>
      </c>
      <c r="B178">
        <f t="shared" ca="1" si="20"/>
        <v>-1.9978713594861638E-2</v>
      </c>
      <c r="C178">
        <f t="shared" ca="1" si="26"/>
        <v>1.0013474354092489</v>
      </c>
      <c r="D178">
        <f t="shared" ca="1" si="21"/>
        <v>695.48411393150514</v>
      </c>
      <c r="E178">
        <f t="shared" ca="1" si="22"/>
        <v>1.0011493708289825</v>
      </c>
      <c r="F178">
        <f t="shared" ca="1" si="23"/>
        <v>734.9238635729879</v>
      </c>
      <c r="G178">
        <f t="shared" ca="1" si="24"/>
        <v>1.0013682115123679</v>
      </c>
      <c r="H178">
        <f t="shared" ca="1" si="25"/>
        <v>734.34350607265822</v>
      </c>
    </row>
    <row r="179" spans="1:8" x14ac:dyDescent="0.25">
      <c r="A179">
        <f t="shared" ca="1" si="19"/>
        <v>0.74293491084206897</v>
      </c>
      <c r="B179">
        <f t="shared" ca="1" si="20"/>
        <v>0.65242013552007161</v>
      </c>
      <c r="C179">
        <f t="shared" ca="1" si="26"/>
        <v>1.0409851184428727</v>
      </c>
      <c r="D179">
        <f t="shared" ca="1" si="21"/>
        <v>723.98861271612418</v>
      </c>
      <c r="E179">
        <f t="shared" ca="1" si="22"/>
        <v>1.0347362171878107</v>
      </c>
      <c r="F179">
        <f t="shared" ca="1" si="23"/>
        <v>760.45233851456419</v>
      </c>
      <c r="G179">
        <f t="shared" ca="1" si="24"/>
        <v>1.0374952045876018</v>
      </c>
      <c r="H179">
        <f t="shared" ca="1" si="25"/>
        <v>761.87786607042938</v>
      </c>
    </row>
    <row r="180" spans="1:8" x14ac:dyDescent="0.25">
      <c r="A180">
        <f t="shared" ca="1" si="19"/>
        <v>0.31561126828868724</v>
      </c>
      <c r="B180">
        <f t="shared" ca="1" si="20"/>
        <v>-0.48000682984346288</v>
      </c>
      <c r="C180">
        <f t="shared" ca="1" si="26"/>
        <v>0.97510199105751905</v>
      </c>
      <c r="D180">
        <f t="shared" ca="1" si="21"/>
        <v>705.96273776246369</v>
      </c>
      <c r="E180">
        <f t="shared" ca="1" si="22"/>
        <v>0.97880086418076162</v>
      </c>
      <c r="F180">
        <f t="shared" ca="1" si="23"/>
        <v>744.33140610633654</v>
      </c>
      <c r="G180">
        <f t="shared" ca="1" si="24"/>
        <v>0.97737902080893202</v>
      </c>
      <c r="H180">
        <f t="shared" ca="1" si="25"/>
        <v>744.64344271591494</v>
      </c>
    </row>
    <row r="181" spans="1:8" x14ac:dyDescent="0.25">
      <c r="A181">
        <f t="shared" ca="1" si="19"/>
        <v>0.85999276681491521</v>
      </c>
      <c r="B181">
        <f t="shared" ca="1" si="20"/>
        <v>1.0802868438923652</v>
      </c>
      <c r="C181">
        <f t="shared" ca="1" si="26"/>
        <v>1.067020718879278</v>
      </c>
      <c r="D181">
        <f t="shared" ca="1" si="21"/>
        <v>753.27686794928718</v>
      </c>
      <c r="E181">
        <f t="shared" ca="1" si="22"/>
        <v>1.0566927602410612</v>
      </c>
      <c r="F181">
        <f t="shared" ca="1" si="23"/>
        <v>786.529608052615</v>
      </c>
      <c r="G181">
        <f t="shared" ca="1" si="24"/>
        <v>1.0611594822962707</v>
      </c>
      <c r="H181">
        <f t="shared" ca="1" si="25"/>
        <v>790.18545016773294</v>
      </c>
    </row>
    <row r="182" spans="1:8" x14ac:dyDescent="0.25">
      <c r="A182">
        <f t="shared" ca="1" si="19"/>
        <v>0.10421778198188913</v>
      </c>
      <c r="B182">
        <f t="shared" ca="1" si="20"/>
        <v>-1.2578788769319067</v>
      </c>
      <c r="C182">
        <f t="shared" ca="1" si="26"/>
        <v>0.93227851712719201</v>
      </c>
      <c r="D182">
        <f t="shared" ca="1" si="21"/>
        <v>702.26384143797713</v>
      </c>
      <c r="E182">
        <f t="shared" ca="1" si="22"/>
        <v>0.94214041165294371</v>
      </c>
      <c r="F182">
        <f t="shared" ca="1" si="23"/>
        <v>741.02132870791922</v>
      </c>
      <c r="G182">
        <f t="shared" ca="1" si="24"/>
        <v>0.93811539531631061</v>
      </c>
      <c r="H182">
        <f t="shared" ca="1" si="25"/>
        <v>741.28513595729964</v>
      </c>
    </row>
    <row r="183" spans="1:8" x14ac:dyDescent="0.25">
      <c r="A183">
        <f t="shared" ca="1" si="19"/>
        <v>0.74462358775674875</v>
      </c>
      <c r="B183">
        <f t="shared" ca="1" si="20"/>
        <v>0.65766592213167874</v>
      </c>
      <c r="C183">
        <f t="shared" ca="1" si="26"/>
        <v>1.0413004448062217</v>
      </c>
      <c r="D183">
        <f t="shared" ca="1" si="21"/>
        <v>731.26765046069158</v>
      </c>
      <c r="E183">
        <f t="shared" ca="1" si="22"/>
        <v>1.0350026296103261</v>
      </c>
      <c r="F183">
        <f t="shared" ca="1" si="23"/>
        <v>766.95902381003418</v>
      </c>
      <c r="G183">
        <f t="shared" ca="1" si="24"/>
        <v>1.0377821167355323</v>
      </c>
      <c r="H183">
        <f t="shared" ca="1" si="25"/>
        <v>769.29245749835331</v>
      </c>
    </row>
    <row r="184" spans="1:8" x14ac:dyDescent="0.25">
      <c r="A184">
        <f t="shared" ca="1" si="19"/>
        <v>0.37872230326000456</v>
      </c>
      <c r="B184">
        <f t="shared" ca="1" si="20"/>
        <v>-0.30883820356613972</v>
      </c>
      <c r="C184">
        <f t="shared" ca="1" si="26"/>
        <v>0.98478613619683086</v>
      </c>
      <c r="D184">
        <f t="shared" ca="1" si="21"/>
        <v>720.14224402291916</v>
      </c>
      <c r="E184">
        <f t="shared" ca="1" si="22"/>
        <v>0.98705748109112057</v>
      </c>
      <c r="F184">
        <f t="shared" ca="1" si="23"/>
        <v>757.03264214203716</v>
      </c>
      <c r="G184">
        <f t="shared" ca="1" si="24"/>
        <v>0.9862371087820343</v>
      </c>
      <c r="H184">
        <f t="shared" ca="1" si="25"/>
        <v>758.70476909100194</v>
      </c>
    </row>
    <row r="185" spans="1:8" x14ac:dyDescent="0.25">
      <c r="A185">
        <f t="shared" ca="1" si="19"/>
        <v>7.5704261550351926E-2</v>
      </c>
      <c r="B185">
        <f t="shared" ca="1" si="20"/>
        <v>-1.4345740171212025</v>
      </c>
      <c r="C185">
        <f t="shared" ca="1" si="26"/>
        <v>0.92281622590743162</v>
      </c>
      <c r="D185">
        <f t="shared" ca="1" si="21"/>
        <v>664.55894774573892</v>
      </c>
      <c r="E185">
        <f t="shared" ca="1" si="22"/>
        <v>0.93400617219320248</v>
      </c>
      <c r="F185">
        <f t="shared" ca="1" si="23"/>
        <v>707.07316031239054</v>
      </c>
      <c r="G185">
        <f t="shared" ca="1" si="24"/>
        <v>0.92941874128034518</v>
      </c>
      <c r="H185">
        <f t="shared" ca="1" si="25"/>
        <v>705.15443149195391</v>
      </c>
    </row>
    <row r="186" spans="1:8" x14ac:dyDescent="0.25">
      <c r="A186">
        <f t="shared" ca="1" si="19"/>
        <v>0.7618125277859612</v>
      </c>
      <c r="B186">
        <f t="shared" ca="1" si="20"/>
        <v>0.71214507512790581</v>
      </c>
      <c r="C186">
        <f t="shared" ca="1" si="26"/>
        <v>1.044580861079581</v>
      </c>
      <c r="D186">
        <f t="shared" ca="1" si="21"/>
        <v>694.18555787438424</v>
      </c>
      <c r="E186">
        <f t="shared" ca="1" si="22"/>
        <v>1.0377734653592188</v>
      </c>
      <c r="F186">
        <f t="shared" ca="1" si="23"/>
        <v>733.78176383988398</v>
      </c>
      <c r="G186">
        <f t="shared" ca="1" si="24"/>
        <v>1.0407664849879723</v>
      </c>
      <c r="H186">
        <f t="shared" ca="1" si="25"/>
        <v>733.90109903757275</v>
      </c>
    </row>
    <row r="187" spans="1:8" x14ac:dyDescent="0.25">
      <c r="A187">
        <f t="shared" ca="1" si="19"/>
        <v>0.13684083979675876</v>
      </c>
      <c r="B187">
        <f t="shared" ca="1" si="20"/>
        <v>-1.0946233545180848</v>
      </c>
      <c r="C187">
        <f t="shared" ca="1" si="26"/>
        <v>0.94110730887276539</v>
      </c>
      <c r="D187">
        <f t="shared" ca="1" si="21"/>
        <v>653.30310222950106</v>
      </c>
      <c r="E187">
        <f t="shared" ca="1" si="22"/>
        <v>0.94971890193427533</v>
      </c>
      <c r="F187">
        <f t="shared" ca="1" si="23"/>
        <v>696.88641101341034</v>
      </c>
      <c r="G187">
        <f t="shared" ca="1" si="24"/>
        <v>0.94622288211841465</v>
      </c>
      <c r="H187">
        <f t="shared" ca="1" si="25"/>
        <v>694.4340131212042</v>
      </c>
    </row>
    <row r="188" spans="1:8" x14ac:dyDescent="0.25">
      <c r="A188">
        <f t="shared" ca="1" si="19"/>
        <v>0.26674401025042471</v>
      </c>
      <c r="B188">
        <f t="shared" ca="1" si="20"/>
        <v>-0.62269035736647405</v>
      </c>
      <c r="C188">
        <f t="shared" ca="1" si="26"/>
        <v>0.96710225500371005</v>
      </c>
      <c r="D188">
        <f t="shared" ca="1" si="21"/>
        <v>631.81090336706984</v>
      </c>
      <c r="E188">
        <f t="shared" ca="1" si="22"/>
        <v>0.97197108177664104</v>
      </c>
      <c r="F188">
        <f t="shared" ca="1" si="23"/>
        <v>677.35343878814535</v>
      </c>
      <c r="G188">
        <f t="shared" ca="1" si="24"/>
        <v>0.97005588783122232</v>
      </c>
      <c r="H188">
        <f t="shared" ca="1" si="25"/>
        <v>673.63980313848845</v>
      </c>
    </row>
    <row r="189" spans="1:8" x14ac:dyDescent="0.25">
      <c r="A189">
        <f t="shared" ca="1" si="19"/>
        <v>0.86394995787219353</v>
      </c>
      <c r="B189">
        <f t="shared" ca="1" si="20"/>
        <v>1.098239128810792</v>
      </c>
      <c r="C189">
        <f t="shared" ca="1" si="26"/>
        <v>1.0681272332141916</v>
      </c>
      <c r="D189">
        <f t="shared" ca="1" si="21"/>
        <v>674.85443212802727</v>
      </c>
      <c r="E189">
        <f t="shared" ca="1" si="22"/>
        <v>1.0576241213182869</v>
      </c>
      <c r="F189">
        <f t="shared" ca="1" si="23"/>
        <v>716.38533552023227</v>
      </c>
      <c r="G189">
        <f t="shared" ca="1" si="24"/>
        <v>1.0621640936007664</v>
      </c>
      <c r="H189">
        <f t="shared" ca="1" si="25"/>
        <v>715.51601091399129</v>
      </c>
    </row>
    <row r="190" spans="1:8" x14ac:dyDescent="0.25">
      <c r="A190">
        <f t="shared" ca="1" si="19"/>
        <v>0.33957633617739158</v>
      </c>
      <c r="B190">
        <f t="shared" ca="1" si="20"/>
        <v>-0.41361966062603761</v>
      </c>
      <c r="C190">
        <f t="shared" ca="1" si="26"/>
        <v>0.97884659705261456</v>
      </c>
      <c r="D190">
        <f t="shared" ca="1" si="21"/>
        <v>660.57896439439412</v>
      </c>
      <c r="E190">
        <f t="shared" ca="1" si="22"/>
        <v>0.9819949342319545</v>
      </c>
      <c r="F190">
        <f t="shared" ca="1" si="23"/>
        <v>703.48677043892712</v>
      </c>
      <c r="G190">
        <f t="shared" ca="1" si="24"/>
        <v>0.98080511591430775</v>
      </c>
      <c r="H190">
        <f t="shared" ca="1" si="25"/>
        <v>701.7817640230403</v>
      </c>
    </row>
    <row r="191" spans="1:8" x14ac:dyDescent="0.25">
      <c r="A191">
        <f t="shared" ca="1" si="19"/>
        <v>0.13265125302992897</v>
      </c>
      <c r="B191">
        <f t="shared" ca="1" si="20"/>
        <v>-1.1139456445422478</v>
      </c>
      <c r="C191">
        <f t="shared" ca="1" si="26"/>
        <v>0.94005802041807696</v>
      </c>
      <c r="D191">
        <f t="shared" ca="1" si="21"/>
        <v>620.98255359841744</v>
      </c>
      <c r="E191">
        <f t="shared" ca="1" si="22"/>
        <v>0.94881877017366933</v>
      </c>
      <c r="F191">
        <f t="shared" ca="1" si="23"/>
        <v>667.48145236130927</v>
      </c>
      <c r="G191">
        <f t="shared" ca="1" si="24"/>
        <v>0.94525966747372903</v>
      </c>
      <c r="H191">
        <f t="shared" ca="1" si="25"/>
        <v>663.36599689954608</v>
      </c>
    </row>
    <row r="192" spans="1:8" x14ac:dyDescent="0.25">
      <c r="A192">
        <f t="shared" ca="1" si="19"/>
        <v>0.61674870452230213</v>
      </c>
      <c r="B192">
        <f t="shared" ca="1" si="20"/>
        <v>0.29695273935350119</v>
      </c>
      <c r="C192">
        <f t="shared" ca="1" si="26"/>
        <v>1.0198387987856303</v>
      </c>
      <c r="D192">
        <f t="shared" ca="1" si="21"/>
        <v>633.30210152864333</v>
      </c>
      <c r="E192">
        <f t="shared" ca="1" si="22"/>
        <v>1.0168423088984333</v>
      </c>
      <c r="F192">
        <f t="shared" ca="1" si="23"/>
        <v>678.72338116595336</v>
      </c>
      <c r="G192">
        <f t="shared" ca="1" si="24"/>
        <v>1.0182370004251251</v>
      </c>
      <c r="H192">
        <f t="shared" ca="1" si="25"/>
        <v>675.46380286701662</v>
      </c>
    </row>
    <row r="193" spans="1:8" x14ac:dyDescent="0.25">
      <c r="A193">
        <f t="shared" ca="1" si="19"/>
        <v>8.2735417801056532E-2</v>
      </c>
      <c r="B193">
        <f t="shared" ca="1" si="20"/>
        <v>-1.3869046635999327</v>
      </c>
      <c r="C193">
        <f t="shared" ca="1" si="26"/>
        <v>0.92535949096701997</v>
      </c>
      <c r="D193">
        <f t="shared" ca="1" si="21"/>
        <v>586.03211029888939</v>
      </c>
      <c r="E193">
        <f t="shared" ca="1" si="22"/>
        <v>0.93619370911512356</v>
      </c>
      <c r="F193">
        <f t="shared" ca="1" si="23"/>
        <v>635.41655967691167</v>
      </c>
      <c r="G193">
        <f t="shared" ca="1" si="24"/>
        <v>0.93175697861723883</v>
      </c>
      <c r="H193">
        <f t="shared" ca="1" si="25"/>
        <v>629.3681121246816</v>
      </c>
    </row>
    <row r="194" spans="1:8" x14ac:dyDescent="0.25">
      <c r="A194">
        <f t="shared" ca="1" si="19"/>
        <v>0.16386548140378887</v>
      </c>
      <c r="B194">
        <f t="shared" ca="1" si="20"/>
        <v>-0.97869447501730944</v>
      </c>
      <c r="C194">
        <f t="shared" ca="1" si="26"/>
        <v>0.94742741496172866</v>
      </c>
      <c r="D194">
        <f t="shared" ca="1" si="21"/>
        <v>555.22288734504343</v>
      </c>
      <c r="E194">
        <f t="shared" ca="1" si="22"/>
        <v>0.95513742584930916</v>
      </c>
      <c r="F194">
        <f t="shared" ca="1" si="23"/>
        <v>606.9101371518293</v>
      </c>
      <c r="G194">
        <f t="shared" ca="1" si="24"/>
        <v>0.95202257283965808</v>
      </c>
      <c r="H194">
        <f t="shared" ca="1" si="25"/>
        <v>599.17264936817776</v>
      </c>
    </row>
    <row r="195" spans="1:8" x14ac:dyDescent="0.25">
      <c r="A195">
        <f t="shared" ca="1" si="19"/>
        <v>0.46385997514482591</v>
      </c>
      <c r="B195">
        <f t="shared" ca="1" si="20"/>
        <v>-9.071386888946803E-2</v>
      </c>
      <c r="C195">
        <f t="shared" ca="1" si="26"/>
        <v>0.99726637551234187</v>
      </c>
      <c r="D195">
        <f t="shared" ca="1" si="21"/>
        <v>553.70511646408875</v>
      </c>
      <c r="E195">
        <f t="shared" ca="1" si="22"/>
        <v>0.9976800942776457</v>
      </c>
      <c r="F195">
        <f t="shared" ca="1" si="23"/>
        <v>605.50216285169597</v>
      </c>
      <c r="G195">
        <f t="shared" ca="1" si="24"/>
        <v>0.99764161891340974</v>
      </c>
      <c r="H195">
        <f t="shared" ca="1" si="25"/>
        <v>597.75957192430565</v>
      </c>
    </row>
    <row r="196" spans="1:8" x14ac:dyDescent="0.25">
      <c r="A196">
        <f t="shared" ca="1" si="19"/>
        <v>0.37810194997378133</v>
      </c>
      <c r="B196">
        <f t="shared" ca="1" si="20"/>
        <v>-0.3104695655695684</v>
      </c>
      <c r="C196">
        <f t="shared" ca="1" si="26"/>
        <v>0.98469338677966889</v>
      </c>
      <c r="D196">
        <f t="shared" ca="1" si="21"/>
        <v>545.22976640825459</v>
      </c>
      <c r="E196">
        <f t="shared" ca="1" si="22"/>
        <v>0.98697846169594838</v>
      </c>
      <c r="F196">
        <f t="shared" ca="1" si="23"/>
        <v>597.61759324493653</v>
      </c>
      <c r="G196">
        <f t="shared" ca="1" si="24"/>
        <v>0.98615230695972267</v>
      </c>
      <c r="H196">
        <f t="shared" ca="1" si="25"/>
        <v>589.48198086041032</v>
      </c>
    </row>
    <row r="197" spans="1:8" x14ac:dyDescent="0.25">
      <c r="A197">
        <f t="shared" ca="1" si="19"/>
        <v>0.87830370236783151</v>
      </c>
      <c r="B197">
        <f t="shared" ca="1" si="20"/>
        <v>1.1665488865775975</v>
      </c>
      <c r="C197">
        <f t="shared" ca="1" si="26"/>
        <v>1.0723481013738461</v>
      </c>
      <c r="D197">
        <f t="shared" ca="1" si="21"/>
        <v>584.67610482039743</v>
      </c>
      <c r="E197">
        <f t="shared" ca="1" si="22"/>
        <v>1.0611755290337268</v>
      </c>
      <c r="F197">
        <f t="shared" ca="1" si="23"/>
        <v>634.1771656715581</v>
      </c>
      <c r="G197">
        <f t="shared" ca="1" si="24"/>
        <v>1.0659954154037166</v>
      </c>
      <c r="H197">
        <f t="shared" ca="1" si="25"/>
        <v>628.38508906029881</v>
      </c>
    </row>
    <row r="198" spans="1:8" x14ac:dyDescent="0.25">
      <c r="A198">
        <f t="shared" ca="1" si="19"/>
        <v>0.20812510146070995</v>
      </c>
      <c r="B198">
        <f t="shared" ca="1" si="20"/>
        <v>-0.81294393552521249</v>
      </c>
      <c r="C198">
        <f t="shared" ca="1" si="26"/>
        <v>0.95653744780433247</v>
      </c>
      <c r="D198">
        <f t="shared" ca="1" si="21"/>
        <v>559.26458909708128</v>
      </c>
      <c r="E198">
        <f t="shared" ca="1" si="22"/>
        <v>0.96293836017252776</v>
      </c>
      <c r="F198">
        <f t="shared" ca="1" si="23"/>
        <v>610.67351997063167</v>
      </c>
      <c r="G198">
        <f t="shared" ca="1" si="24"/>
        <v>0.96037654264853856</v>
      </c>
      <c r="H198">
        <f t="shared" ca="1" si="25"/>
        <v>603.48629928362379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5000"/>
  <sheetViews>
    <sheetView workbookViewId="0">
      <selection activeCell="K11" sqref="K11"/>
    </sheetView>
  </sheetViews>
  <sheetFormatPr defaultRowHeight="15" x14ac:dyDescent="0.25"/>
  <sheetData>
    <row r="1" spans="1:21" x14ac:dyDescent="0.25">
      <c r="A1" s="11"/>
      <c r="B1" t="s">
        <v>19</v>
      </c>
      <c r="D1" t="s">
        <v>20</v>
      </c>
      <c r="G1">
        <v>1</v>
      </c>
      <c r="H1" s="11"/>
      <c r="I1" t="s">
        <v>38</v>
      </c>
      <c r="K1" t="s">
        <v>20</v>
      </c>
      <c r="N1">
        <v>1</v>
      </c>
      <c r="O1" s="11"/>
      <c r="P1" t="s">
        <v>47</v>
      </c>
      <c r="R1" t="s">
        <v>20</v>
      </c>
      <c r="U1">
        <v>1</v>
      </c>
    </row>
    <row r="2" spans="1:21" x14ac:dyDescent="0.25">
      <c r="A2" t="s">
        <v>18</v>
      </c>
      <c r="B2">
        <f>AVERAGE(B5:B5000)</f>
        <v>1665.622304393213</v>
      </c>
      <c r="D2">
        <f>AVERAGE(D5:D5000)</f>
        <v>59.492035982692727</v>
      </c>
      <c r="E2" t="s">
        <v>0</v>
      </c>
      <c r="F2" t="s">
        <v>16</v>
      </c>
      <c r="G2">
        <f ca="1">'Single Scenario'!C9</f>
        <v>748.6113248704936</v>
      </c>
      <c r="H2" t="s">
        <v>18</v>
      </c>
      <c r="I2">
        <f>AVERAGE(I5:I5000)</f>
        <v>1218.2463077528944</v>
      </c>
      <c r="K2">
        <f>AVERAGE(K5:K5000)</f>
        <v>66.169415306300934</v>
      </c>
      <c r="L2" t="s">
        <v>0</v>
      </c>
      <c r="M2" t="s">
        <v>16</v>
      </c>
      <c r="N2">
        <f ca="1">'Single Scenario'!L23</f>
        <v>1070.4280662876458</v>
      </c>
      <c r="O2" t="s">
        <v>18</v>
      </c>
      <c r="P2">
        <f>AVERAGE(P5:P5000)</f>
        <v>1376.5976711553428</v>
      </c>
      <c r="R2">
        <f>AVERAGE(R5:R5000)</f>
        <v>63.999319511797239</v>
      </c>
      <c r="S2" t="s">
        <v>0</v>
      </c>
      <c r="T2" t="s">
        <v>16</v>
      </c>
      <c r="U2">
        <f ca="1">'Single Scenario'!N23</f>
        <v>1128.6463892034503</v>
      </c>
    </row>
    <row r="3" spans="1:21" x14ac:dyDescent="0.25">
      <c r="A3" t="s">
        <v>3</v>
      </c>
      <c r="B3" t="s">
        <v>4</v>
      </c>
      <c r="C3" t="s">
        <v>3</v>
      </c>
      <c r="D3" t="s">
        <v>1</v>
      </c>
      <c r="F3" t="s">
        <v>1</v>
      </c>
      <c r="G3">
        <f ca="1">'Single Scenario'!C10</f>
        <v>152.47493897058439</v>
      </c>
      <c r="H3" t="s">
        <v>3</v>
      </c>
      <c r="I3" t="s">
        <v>39</v>
      </c>
      <c r="J3" t="s">
        <v>3</v>
      </c>
      <c r="K3" t="s">
        <v>1</v>
      </c>
      <c r="M3" t="s">
        <v>1</v>
      </c>
      <c r="N3">
        <f ca="1">'Single Scenario'!L24</f>
        <v>0</v>
      </c>
      <c r="O3" t="s">
        <v>3</v>
      </c>
      <c r="P3" t="s">
        <v>56</v>
      </c>
      <c r="Q3" t="s">
        <v>3</v>
      </c>
      <c r="R3" t="s">
        <v>1</v>
      </c>
      <c r="T3" t="s">
        <v>1</v>
      </c>
      <c r="U3">
        <f ca="1">'Single Scenario'!N24</f>
        <v>0</v>
      </c>
    </row>
    <row r="4" spans="1:21" x14ac:dyDescent="0.25">
      <c r="B4">
        <f ca="1">$G$2</f>
        <v>748.6113248704936</v>
      </c>
      <c r="D4">
        <f ca="1">$G$3</f>
        <v>152.47493897058439</v>
      </c>
      <c r="I4">
        <f ca="1">$N$2</f>
        <v>1070.4280662876458</v>
      </c>
      <c r="K4">
        <f ca="1">$N$3</f>
        <v>0</v>
      </c>
      <c r="P4">
        <f ca="1">$U$2</f>
        <v>1128.6463892034503</v>
      </c>
      <c r="R4">
        <f ca="1">$U$3</f>
        <v>0</v>
      </c>
    </row>
    <row r="5" spans="1:21" x14ac:dyDescent="0.25">
      <c r="A5">
        <v>1</v>
      </c>
      <c r="B5">
        <f t="dataTable" ref="B5:B5000" dt2D="0" dtr="0" r1="G1" ca="1"/>
        <v>1458.0026719115835</v>
      </c>
      <c r="C5">
        <v>1</v>
      </c>
      <c r="D5">
        <f t="dataTable" ref="D5:D5000" dt2D="0" dtr="0" r1="G1" ca="1"/>
        <v>354.14806522080397</v>
      </c>
      <c r="H5">
        <v>1</v>
      </c>
      <c r="I5">
        <f t="dataTable" ref="I5:I5000" dt2D="0" dtr="0" r1="N1" ca="1"/>
        <v>961.65913160469427</v>
      </c>
      <c r="J5">
        <v>1</v>
      </c>
      <c r="K5">
        <f t="dataTable" ref="K5:K5000" dt2D="0" dtr="0" r1="N1" ca="1"/>
        <v>372.47632464767469</v>
      </c>
      <c r="O5">
        <v>1</v>
      </c>
      <c r="P5">
        <f t="dataTable" ref="P5:P5000" dt2D="0" dtr="0" r1="U1" ca="1"/>
        <v>1957.2983620662453</v>
      </c>
      <c r="Q5">
        <v>1</v>
      </c>
      <c r="R5">
        <f t="dataTable" ref="R5:R5000" dt2D="0" dtr="0" r1="U1" ca="1"/>
        <v>0</v>
      </c>
    </row>
    <row r="6" spans="1:21" x14ac:dyDescent="0.25">
      <c r="A6">
        <f>A5+1</f>
        <v>2</v>
      </c>
      <c r="B6">
        <v>1954.6853879841105</v>
      </c>
      <c r="C6">
        <f>C5+1</f>
        <v>2</v>
      </c>
      <c r="D6">
        <v>238.18865420335902</v>
      </c>
      <c r="H6">
        <f>H5+1</f>
        <v>2</v>
      </c>
      <c r="I6">
        <v>1198.287418645732</v>
      </c>
      <c r="J6">
        <f>J5+1</f>
        <v>2</v>
      </c>
      <c r="K6">
        <v>0</v>
      </c>
      <c r="O6">
        <f>O5+1</f>
        <v>2</v>
      </c>
      <c r="P6">
        <v>1389.293981874489</v>
      </c>
      <c r="Q6">
        <f>Q5+1</f>
        <v>2</v>
      </c>
      <c r="R6">
        <v>0</v>
      </c>
    </row>
    <row r="7" spans="1:21" x14ac:dyDescent="0.25">
      <c r="A7">
        <f t="shared" ref="A7:C70" si="0">A6+1</f>
        <v>3</v>
      </c>
      <c r="B7">
        <v>501.62333360927124</v>
      </c>
      <c r="C7">
        <f t="shared" si="0"/>
        <v>3</v>
      </c>
      <c r="D7">
        <v>272.1246720804952</v>
      </c>
      <c r="H7">
        <f t="shared" ref="H7" si="1">H6+1</f>
        <v>3</v>
      </c>
      <c r="I7">
        <v>1832.2361302582499</v>
      </c>
      <c r="J7">
        <f t="shared" ref="J7" si="2">J6+1</f>
        <v>3</v>
      </c>
      <c r="K7">
        <v>22.466030711545542</v>
      </c>
      <c r="O7">
        <f t="shared" ref="O7" si="3">O6+1</f>
        <v>3</v>
      </c>
      <c r="P7">
        <v>2463.4702133326714</v>
      </c>
      <c r="Q7">
        <f t="shared" ref="Q7:Q70" si="4">Q6+1</f>
        <v>3</v>
      </c>
      <c r="R7">
        <v>0</v>
      </c>
    </row>
    <row r="8" spans="1:21" x14ac:dyDescent="0.25">
      <c r="A8">
        <f t="shared" si="0"/>
        <v>4</v>
      </c>
      <c r="B8">
        <v>1454.762348448118</v>
      </c>
      <c r="C8">
        <f t="shared" si="0"/>
        <v>4</v>
      </c>
      <c r="D8">
        <v>320.24955705693833</v>
      </c>
      <c r="H8">
        <f t="shared" ref="H8" si="5">H7+1</f>
        <v>4</v>
      </c>
      <c r="I8">
        <v>1082.9568798134733</v>
      </c>
      <c r="J8">
        <f t="shared" ref="J8" si="6">J7+1</f>
        <v>4</v>
      </c>
      <c r="K8">
        <v>427.243310207381</v>
      </c>
      <c r="O8">
        <f t="shared" ref="O8" si="7">O7+1</f>
        <v>4</v>
      </c>
      <c r="P8">
        <v>1994.7273425869575</v>
      </c>
      <c r="Q8">
        <f t="shared" si="4"/>
        <v>4</v>
      </c>
      <c r="R8">
        <v>57.741344420386994</v>
      </c>
    </row>
    <row r="9" spans="1:21" x14ac:dyDescent="0.25">
      <c r="A9">
        <f t="shared" si="0"/>
        <v>5</v>
      </c>
      <c r="B9">
        <v>3449.4523699348833</v>
      </c>
      <c r="C9">
        <f t="shared" si="0"/>
        <v>5</v>
      </c>
      <c r="D9">
        <v>478.95670935526783</v>
      </c>
      <c r="G9" t="s">
        <v>0</v>
      </c>
      <c r="H9">
        <f t="shared" ref="H9" si="8">H8+1</f>
        <v>5</v>
      </c>
      <c r="I9">
        <v>1029.0201279099897</v>
      </c>
      <c r="J9">
        <f t="shared" ref="J9" si="9">J8+1</f>
        <v>5</v>
      </c>
      <c r="K9">
        <v>0</v>
      </c>
      <c r="N9" t="s">
        <v>0</v>
      </c>
      <c r="O9">
        <f t="shared" ref="O9" si="10">O8+1</f>
        <v>5</v>
      </c>
      <c r="P9">
        <v>1158.3295666463703</v>
      </c>
      <c r="Q9">
        <f t="shared" si="4"/>
        <v>5</v>
      </c>
      <c r="R9">
        <v>0</v>
      </c>
      <c r="U9" t="s">
        <v>0</v>
      </c>
    </row>
    <row r="10" spans="1:21" x14ac:dyDescent="0.25">
      <c r="A10">
        <f t="shared" si="0"/>
        <v>6</v>
      </c>
      <c r="B10">
        <v>2016.9793477210978</v>
      </c>
      <c r="C10">
        <f t="shared" si="0"/>
        <v>6</v>
      </c>
      <c r="D10">
        <v>0</v>
      </c>
      <c r="H10">
        <f t="shared" ref="H10" si="11">H9+1</f>
        <v>6</v>
      </c>
      <c r="I10">
        <v>748.2920305031721</v>
      </c>
      <c r="J10">
        <f t="shared" ref="J10" si="12">J9+1</f>
        <v>6</v>
      </c>
      <c r="K10">
        <v>49.139433774731117</v>
      </c>
      <c r="O10">
        <f t="shared" ref="O10" si="13">O9+1</f>
        <v>6</v>
      </c>
      <c r="P10">
        <v>1240.4395192666343</v>
      </c>
      <c r="Q10">
        <f t="shared" si="4"/>
        <v>6</v>
      </c>
      <c r="R10">
        <v>0</v>
      </c>
    </row>
    <row r="11" spans="1:21" x14ac:dyDescent="0.25">
      <c r="A11">
        <f t="shared" si="0"/>
        <v>7</v>
      </c>
      <c r="B11">
        <v>1617.0668907001782</v>
      </c>
      <c r="C11">
        <f t="shared" si="0"/>
        <v>7</v>
      </c>
      <c r="D11">
        <v>0</v>
      </c>
      <c r="H11">
        <f t="shared" ref="H11" si="14">H10+1</f>
        <v>7</v>
      </c>
      <c r="I11">
        <v>1065.056024690587</v>
      </c>
      <c r="J11">
        <f t="shared" ref="J11" si="15">J10+1</f>
        <v>7</v>
      </c>
      <c r="K11">
        <v>0</v>
      </c>
      <c r="O11">
        <f t="shared" ref="O11" si="16">O10+1</f>
        <v>7</v>
      </c>
      <c r="P11">
        <v>1332.4495460968112</v>
      </c>
      <c r="Q11">
        <f t="shared" si="4"/>
        <v>7</v>
      </c>
      <c r="R11">
        <v>0</v>
      </c>
    </row>
    <row r="12" spans="1:21" x14ac:dyDescent="0.25">
      <c r="A12">
        <f t="shared" si="0"/>
        <v>8</v>
      </c>
      <c r="B12">
        <v>1345.3014312085907</v>
      </c>
      <c r="C12">
        <f t="shared" si="0"/>
        <v>8</v>
      </c>
      <c r="D12">
        <v>0</v>
      </c>
      <c r="H12">
        <f t="shared" ref="H12" si="17">H11+1</f>
        <v>8</v>
      </c>
      <c r="I12">
        <v>1055.2832300076818</v>
      </c>
      <c r="J12">
        <f t="shared" ref="J12" si="18">J11+1</f>
        <v>8</v>
      </c>
      <c r="K12">
        <v>276.78262931163613</v>
      </c>
      <c r="O12">
        <f t="shared" ref="O12" si="19">O11+1</f>
        <v>8</v>
      </c>
      <c r="P12">
        <v>1417.3548013367199</v>
      </c>
      <c r="Q12">
        <f t="shared" si="4"/>
        <v>8</v>
      </c>
      <c r="R12">
        <v>0</v>
      </c>
    </row>
    <row r="13" spans="1:21" x14ac:dyDescent="0.25">
      <c r="A13">
        <f t="shared" si="0"/>
        <v>9</v>
      </c>
      <c r="B13">
        <v>1412.9359001724588</v>
      </c>
      <c r="C13">
        <f t="shared" si="0"/>
        <v>9</v>
      </c>
      <c r="D13">
        <v>118.43712983908308</v>
      </c>
      <c r="H13">
        <f t="shared" ref="H13" si="20">H12+1</f>
        <v>9</v>
      </c>
      <c r="I13">
        <v>1790.6796049969807</v>
      </c>
      <c r="J13">
        <f t="shared" ref="J13" si="21">J12+1</f>
        <v>9</v>
      </c>
      <c r="K13">
        <v>173.07738732827229</v>
      </c>
      <c r="O13">
        <f t="shared" ref="O13" si="22">O12+1</f>
        <v>9</v>
      </c>
      <c r="P13">
        <v>2757.2309446401555</v>
      </c>
      <c r="Q13">
        <f t="shared" si="4"/>
        <v>9</v>
      </c>
      <c r="R13">
        <v>15.786250649767634</v>
      </c>
    </row>
    <row r="14" spans="1:21" x14ac:dyDescent="0.25">
      <c r="A14">
        <f t="shared" si="0"/>
        <v>10</v>
      </c>
      <c r="B14">
        <v>2496.8600405686343</v>
      </c>
      <c r="C14">
        <f t="shared" si="0"/>
        <v>10</v>
      </c>
      <c r="D14">
        <v>0</v>
      </c>
      <c r="H14">
        <f t="shared" ref="H14" si="23">H13+1</f>
        <v>10</v>
      </c>
      <c r="I14">
        <v>1248.6563392890621</v>
      </c>
      <c r="J14">
        <f t="shared" ref="J14" si="24">J13+1</f>
        <v>10</v>
      </c>
      <c r="K14">
        <v>0</v>
      </c>
      <c r="O14">
        <f t="shared" ref="O14" si="25">O13+1</f>
        <v>10</v>
      </c>
      <c r="P14">
        <v>2750.393771114494</v>
      </c>
      <c r="Q14">
        <f t="shared" si="4"/>
        <v>10</v>
      </c>
      <c r="R14">
        <v>0</v>
      </c>
    </row>
    <row r="15" spans="1:21" x14ac:dyDescent="0.25">
      <c r="A15">
        <f t="shared" si="0"/>
        <v>11</v>
      </c>
      <c r="B15">
        <v>663.18928686203355</v>
      </c>
      <c r="C15">
        <f t="shared" si="0"/>
        <v>11</v>
      </c>
      <c r="D15">
        <v>220.5468343377577</v>
      </c>
      <c r="H15">
        <f t="shared" ref="H15" si="26">H14+1</f>
        <v>11</v>
      </c>
      <c r="I15">
        <v>1772.0375241082488</v>
      </c>
      <c r="J15">
        <f t="shared" ref="J15" si="27">J14+1</f>
        <v>11</v>
      </c>
      <c r="K15">
        <v>0</v>
      </c>
      <c r="O15">
        <f t="shared" ref="O15" si="28">O14+1</f>
        <v>11</v>
      </c>
      <c r="P15">
        <v>878.71508287897257</v>
      </c>
      <c r="Q15">
        <f t="shared" si="4"/>
        <v>11</v>
      </c>
      <c r="R15">
        <v>0</v>
      </c>
    </row>
    <row r="16" spans="1:21" x14ac:dyDescent="0.25">
      <c r="A16">
        <f t="shared" si="0"/>
        <v>12</v>
      </c>
      <c r="B16">
        <v>890.38654771227448</v>
      </c>
      <c r="C16">
        <f t="shared" si="0"/>
        <v>12</v>
      </c>
      <c r="D16">
        <v>0</v>
      </c>
      <c r="H16">
        <f t="shared" ref="H16" si="29">H15+1</f>
        <v>12</v>
      </c>
      <c r="I16">
        <v>2079.2900673329154</v>
      </c>
      <c r="J16">
        <f t="shared" ref="J16" si="30">J15+1</f>
        <v>12</v>
      </c>
      <c r="K16">
        <v>0</v>
      </c>
      <c r="O16">
        <f t="shared" ref="O16" si="31">O15+1</f>
        <v>12</v>
      </c>
      <c r="P16">
        <v>745.92275319944008</v>
      </c>
      <c r="Q16">
        <f t="shared" si="4"/>
        <v>12</v>
      </c>
      <c r="R16">
        <v>59.191467237737491</v>
      </c>
    </row>
    <row r="17" spans="1:18" x14ac:dyDescent="0.25">
      <c r="A17">
        <f t="shared" si="0"/>
        <v>13</v>
      </c>
      <c r="B17">
        <v>467.14326810522437</v>
      </c>
      <c r="C17">
        <f t="shared" si="0"/>
        <v>13</v>
      </c>
      <c r="D17">
        <v>0</v>
      </c>
      <c r="H17">
        <f t="shared" ref="H17" si="32">H16+1</f>
        <v>13</v>
      </c>
      <c r="I17">
        <v>1037.2724333214799</v>
      </c>
      <c r="J17">
        <f t="shared" ref="J17" si="33">J16+1</f>
        <v>13</v>
      </c>
      <c r="K17">
        <v>0</v>
      </c>
      <c r="O17">
        <f t="shared" ref="O17" si="34">O16+1</f>
        <v>13</v>
      </c>
      <c r="P17">
        <v>1044.8536766986863</v>
      </c>
      <c r="Q17">
        <f t="shared" si="4"/>
        <v>13</v>
      </c>
      <c r="R17">
        <v>0</v>
      </c>
    </row>
    <row r="18" spans="1:18" x14ac:dyDescent="0.25">
      <c r="A18">
        <f t="shared" si="0"/>
        <v>14</v>
      </c>
      <c r="B18">
        <v>451.14391887452456</v>
      </c>
      <c r="C18">
        <f t="shared" si="0"/>
        <v>14</v>
      </c>
      <c r="D18">
        <v>0</v>
      </c>
      <c r="H18">
        <f t="shared" ref="H18" si="35">H17+1</f>
        <v>14</v>
      </c>
      <c r="I18">
        <v>951.03832367404982</v>
      </c>
      <c r="J18">
        <f t="shared" ref="J18" si="36">J17+1</f>
        <v>14</v>
      </c>
      <c r="K18">
        <v>0</v>
      </c>
      <c r="O18">
        <f t="shared" ref="O18" si="37">O17+1</f>
        <v>14</v>
      </c>
      <c r="P18">
        <v>1331.7356169709649</v>
      </c>
      <c r="Q18">
        <f t="shared" si="4"/>
        <v>14</v>
      </c>
      <c r="R18">
        <v>0</v>
      </c>
    </row>
    <row r="19" spans="1:18" x14ac:dyDescent="0.25">
      <c r="A19">
        <f t="shared" si="0"/>
        <v>15</v>
      </c>
      <c r="B19">
        <v>1296.8633467077016</v>
      </c>
      <c r="C19">
        <f t="shared" si="0"/>
        <v>15</v>
      </c>
      <c r="D19">
        <v>0</v>
      </c>
      <c r="H19">
        <f t="shared" ref="H19" si="38">H18+1</f>
        <v>15</v>
      </c>
      <c r="I19">
        <v>903.83024346666537</v>
      </c>
      <c r="J19">
        <f t="shared" ref="J19" si="39">J18+1</f>
        <v>15</v>
      </c>
      <c r="K19">
        <v>0</v>
      </c>
      <c r="O19">
        <f t="shared" ref="O19" si="40">O18+1</f>
        <v>15</v>
      </c>
      <c r="P19">
        <v>1362.8467653536011</v>
      </c>
      <c r="Q19">
        <f t="shared" si="4"/>
        <v>15</v>
      </c>
      <c r="R19">
        <v>0</v>
      </c>
    </row>
    <row r="20" spans="1:18" x14ac:dyDescent="0.25">
      <c r="A20">
        <f t="shared" si="0"/>
        <v>16</v>
      </c>
      <c r="B20">
        <v>1286.8097086301129</v>
      </c>
      <c r="C20">
        <f t="shared" si="0"/>
        <v>16</v>
      </c>
      <c r="D20">
        <v>0</v>
      </c>
      <c r="H20">
        <f t="shared" ref="H20" si="41">H19+1</f>
        <v>16</v>
      </c>
      <c r="I20">
        <v>1285.9039516702774</v>
      </c>
      <c r="J20">
        <f t="shared" ref="J20" si="42">J19+1</f>
        <v>16</v>
      </c>
      <c r="K20">
        <v>0</v>
      </c>
      <c r="O20">
        <f t="shared" ref="O20" si="43">O19+1</f>
        <v>16</v>
      </c>
      <c r="P20">
        <v>1486.446338128271</v>
      </c>
      <c r="Q20">
        <f t="shared" si="4"/>
        <v>16</v>
      </c>
      <c r="R20">
        <v>0</v>
      </c>
    </row>
    <row r="21" spans="1:18" x14ac:dyDescent="0.25">
      <c r="A21">
        <f t="shared" si="0"/>
        <v>17</v>
      </c>
      <c r="B21">
        <v>1578.4454218270553</v>
      </c>
      <c r="C21">
        <f t="shared" si="0"/>
        <v>17</v>
      </c>
      <c r="D21">
        <v>0</v>
      </c>
      <c r="H21">
        <f t="shared" ref="H21" si="44">H20+1</f>
        <v>17</v>
      </c>
      <c r="I21">
        <v>1229.8468555836307</v>
      </c>
      <c r="J21">
        <f t="shared" ref="J21" si="45">J20+1</f>
        <v>17</v>
      </c>
      <c r="K21">
        <v>124.19866749901998</v>
      </c>
      <c r="O21">
        <f t="shared" ref="O21" si="46">O20+1</f>
        <v>17</v>
      </c>
      <c r="P21">
        <v>847.97271545719389</v>
      </c>
      <c r="Q21">
        <f t="shared" si="4"/>
        <v>17</v>
      </c>
      <c r="R21">
        <v>0</v>
      </c>
    </row>
    <row r="22" spans="1:18" x14ac:dyDescent="0.25">
      <c r="A22">
        <f t="shared" si="0"/>
        <v>18</v>
      </c>
      <c r="B22">
        <v>774.0870928582392</v>
      </c>
      <c r="C22">
        <f t="shared" si="0"/>
        <v>18</v>
      </c>
      <c r="D22">
        <v>0</v>
      </c>
      <c r="H22">
        <f t="shared" ref="H22" si="47">H21+1</f>
        <v>18</v>
      </c>
      <c r="I22">
        <v>846.45511669379573</v>
      </c>
      <c r="J22">
        <f t="shared" ref="J22" si="48">J21+1</f>
        <v>18</v>
      </c>
      <c r="K22">
        <v>25.792768662583985</v>
      </c>
      <c r="O22">
        <f t="shared" ref="O22" si="49">O21+1</f>
        <v>18</v>
      </c>
      <c r="P22">
        <v>919.41445419777119</v>
      </c>
      <c r="Q22">
        <f t="shared" si="4"/>
        <v>18</v>
      </c>
      <c r="R22">
        <v>208.73897468550672</v>
      </c>
    </row>
    <row r="23" spans="1:18" x14ac:dyDescent="0.25">
      <c r="A23">
        <f t="shared" si="0"/>
        <v>19</v>
      </c>
      <c r="B23">
        <v>678.77593007779706</v>
      </c>
      <c r="C23">
        <f t="shared" si="0"/>
        <v>19</v>
      </c>
      <c r="D23">
        <v>115.8674428867222</v>
      </c>
      <c r="H23">
        <f t="shared" ref="H23" si="50">H22+1</f>
        <v>19</v>
      </c>
      <c r="I23">
        <v>1296.4631244839009</v>
      </c>
      <c r="J23">
        <f t="shared" ref="J23" si="51">J22+1</f>
        <v>19</v>
      </c>
      <c r="K23">
        <v>0</v>
      </c>
      <c r="O23">
        <f t="shared" ref="O23" si="52">O22+1</f>
        <v>19</v>
      </c>
      <c r="P23">
        <v>693.9301151775793</v>
      </c>
      <c r="Q23">
        <f t="shared" si="4"/>
        <v>19</v>
      </c>
      <c r="R23">
        <v>0</v>
      </c>
    </row>
    <row r="24" spans="1:18" x14ac:dyDescent="0.25">
      <c r="A24">
        <f t="shared" si="0"/>
        <v>20</v>
      </c>
      <c r="B24">
        <v>3300.5149350010274</v>
      </c>
      <c r="C24">
        <f t="shared" si="0"/>
        <v>20</v>
      </c>
      <c r="D24">
        <v>0</v>
      </c>
      <c r="H24">
        <f t="shared" ref="H24" si="53">H23+1</f>
        <v>20</v>
      </c>
      <c r="I24">
        <v>767.49431509230169</v>
      </c>
      <c r="J24">
        <f t="shared" ref="J24" si="54">J23+1</f>
        <v>20</v>
      </c>
      <c r="K24">
        <v>0</v>
      </c>
      <c r="O24">
        <f t="shared" ref="O24" si="55">O23+1</f>
        <v>20</v>
      </c>
      <c r="P24">
        <v>1225.3413697654596</v>
      </c>
      <c r="Q24">
        <f t="shared" si="4"/>
        <v>20</v>
      </c>
      <c r="R24">
        <v>0</v>
      </c>
    </row>
    <row r="25" spans="1:18" x14ac:dyDescent="0.25">
      <c r="A25">
        <f t="shared" si="0"/>
        <v>21</v>
      </c>
      <c r="B25">
        <v>834.67672651952091</v>
      </c>
      <c r="C25">
        <f t="shared" si="0"/>
        <v>21</v>
      </c>
      <c r="D25">
        <v>0</v>
      </c>
      <c r="H25">
        <f t="shared" ref="H25" si="56">H24+1</f>
        <v>21</v>
      </c>
      <c r="I25">
        <v>618.46724075427255</v>
      </c>
      <c r="J25">
        <f t="shared" ref="J25" si="57">J24+1</f>
        <v>21</v>
      </c>
      <c r="K25">
        <v>0</v>
      </c>
      <c r="O25">
        <f t="shared" ref="O25" si="58">O24+1</f>
        <v>21</v>
      </c>
      <c r="P25">
        <v>1271.7093355951429</v>
      </c>
      <c r="Q25">
        <f t="shared" si="4"/>
        <v>21</v>
      </c>
      <c r="R25">
        <v>0</v>
      </c>
    </row>
    <row r="26" spans="1:18" x14ac:dyDescent="0.25">
      <c r="A26">
        <f t="shared" si="0"/>
        <v>22</v>
      </c>
      <c r="B26">
        <v>1784.9037061765666</v>
      </c>
      <c r="C26">
        <f t="shared" si="0"/>
        <v>22</v>
      </c>
      <c r="D26">
        <v>0</v>
      </c>
      <c r="H26">
        <f t="shared" ref="H26" si="59">H25+1</f>
        <v>22</v>
      </c>
      <c r="I26">
        <v>878.87847180618087</v>
      </c>
      <c r="J26">
        <f t="shared" ref="J26" si="60">J25+1</f>
        <v>22</v>
      </c>
      <c r="K26">
        <v>0</v>
      </c>
      <c r="O26">
        <f t="shared" ref="O26" si="61">O25+1</f>
        <v>22</v>
      </c>
      <c r="P26">
        <v>645.76768964638143</v>
      </c>
      <c r="Q26">
        <f t="shared" si="4"/>
        <v>22</v>
      </c>
      <c r="R26">
        <v>0</v>
      </c>
    </row>
    <row r="27" spans="1:18" x14ac:dyDescent="0.25">
      <c r="A27">
        <f t="shared" si="0"/>
        <v>23</v>
      </c>
      <c r="B27">
        <v>1018.86270195614</v>
      </c>
      <c r="C27">
        <f t="shared" si="0"/>
        <v>23</v>
      </c>
      <c r="D27">
        <v>74.633846380991201</v>
      </c>
      <c r="H27">
        <f t="shared" ref="H27" si="62">H26+1</f>
        <v>23</v>
      </c>
      <c r="I27">
        <v>963.23608250763266</v>
      </c>
      <c r="J27">
        <f t="shared" ref="J27" si="63">J26+1</f>
        <v>23</v>
      </c>
      <c r="K27">
        <v>256.69964076702155</v>
      </c>
      <c r="O27">
        <f t="shared" ref="O27" si="64">O26+1</f>
        <v>23</v>
      </c>
      <c r="P27">
        <v>1982.5866822267756</v>
      </c>
      <c r="Q27">
        <f t="shared" si="4"/>
        <v>23</v>
      </c>
      <c r="R27">
        <v>167.96823559770252</v>
      </c>
    </row>
    <row r="28" spans="1:18" x14ac:dyDescent="0.25">
      <c r="A28">
        <f t="shared" si="0"/>
        <v>24</v>
      </c>
      <c r="B28">
        <v>1694.1957710793865</v>
      </c>
      <c r="C28">
        <f t="shared" si="0"/>
        <v>24</v>
      </c>
      <c r="D28">
        <v>247.05878628339269</v>
      </c>
      <c r="H28">
        <f t="shared" ref="H28" si="65">H27+1</f>
        <v>24</v>
      </c>
      <c r="I28">
        <v>696.52736594530825</v>
      </c>
      <c r="J28">
        <f t="shared" ref="J28" si="66">J27+1</f>
        <v>24</v>
      </c>
      <c r="K28">
        <v>0</v>
      </c>
      <c r="O28">
        <f t="shared" ref="O28" si="67">O27+1</f>
        <v>24</v>
      </c>
      <c r="P28">
        <v>950.99177546749286</v>
      </c>
      <c r="Q28">
        <f t="shared" si="4"/>
        <v>24</v>
      </c>
      <c r="R28">
        <v>305.07491236370157</v>
      </c>
    </row>
    <row r="29" spans="1:18" x14ac:dyDescent="0.25">
      <c r="A29">
        <f t="shared" si="0"/>
        <v>25</v>
      </c>
      <c r="B29">
        <v>2822.4547598147901</v>
      </c>
      <c r="C29">
        <f t="shared" si="0"/>
        <v>25</v>
      </c>
      <c r="D29">
        <v>0</v>
      </c>
      <c r="H29">
        <f t="shared" ref="H29" si="68">H28+1</f>
        <v>25</v>
      </c>
      <c r="I29">
        <v>1100.5739438762237</v>
      </c>
      <c r="J29">
        <f t="shared" ref="J29" si="69">J28+1</f>
        <v>25</v>
      </c>
      <c r="K29">
        <v>0</v>
      </c>
      <c r="O29">
        <f t="shared" ref="O29" si="70">O28+1</f>
        <v>25</v>
      </c>
      <c r="P29">
        <v>776.28742242223791</v>
      </c>
      <c r="Q29">
        <f t="shared" si="4"/>
        <v>25</v>
      </c>
      <c r="R29">
        <v>176.28475435771134</v>
      </c>
    </row>
    <row r="30" spans="1:18" x14ac:dyDescent="0.25">
      <c r="A30">
        <f t="shared" si="0"/>
        <v>26</v>
      </c>
      <c r="B30">
        <v>2070.186076081483</v>
      </c>
      <c r="C30">
        <f t="shared" si="0"/>
        <v>26</v>
      </c>
      <c r="D30">
        <v>298.10144345962919</v>
      </c>
      <c r="H30">
        <f t="shared" ref="H30" si="71">H29+1</f>
        <v>26</v>
      </c>
      <c r="I30">
        <v>1417.9326751622718</v>
      </c>
      <c r="J30">
        <f t="shared" ref="J30" si="72">J29+1</f>
        <v>26</v>
      </c>
      <c r="K30">
        <v>0</v>
      </c>
      <c r="O30">
        <f t="shared" ref="O30" si="73">O29+1</f>
        <v>26</v>
      </c>
      <c r="P30">
        <v>814.18684190679983</v>
      </c>
      <c r="Q30">
        <f t="shared" si="4"/>
        <v>26</v>
      </c>
      <c r="R30">
        <v>99.381373856923318</v>
      </c>
    </row>
    <row r="31" spans="1:18" x14ac:dyDescent="0.25">
      <c r="A31">
        <f t="shared" si="0"/>
        <v>27</v>
      </c>
      <c r="B31">
        <v>1644.4907808980051</v>
      </c>
      <c r="C31">
        <f t="shared" si="0"/>
        <v>27</v>
      </c>
      <c r="D31">
        <v>0</v>
      </c>
      <c r="H31">
        <f t="shared" ref="H31" si="74">H30+1</f>
        <v>27</v>
      </c>
      <c r="I31">
        <v>1595.335180454706</v>
      </c>
      <c r="J31">
        <f t="shared" ref="J31" si="75">J30+1</f>
        <v>27</v>
      </c>
      <c r="K31">
        <v>188.5693038671009</v>
      </c>
      <c r="O31">
        <f t="shared" ref="O31" si="76">O30+1</f>
        <v>27</v>
      </c>
      <c r="P31">
        <v>1006.5621469373185</v>
      </c>
      <c r="Q31">
        <f t="shared" si="4"/>
        <v>27</v>
      </c>
      <c r="R31">
        <v>193.0549218858867</v>
      </c>
    </row>
    <row r="32" spans="1:18" x14ac:dyDescent="0.25">
      <c r="A32">
        <f t="shared" si="0"/>
        <v>28</v>
      </c>
      <c r="B32">
        <v>917.66125663142645</v>
      </c>
      <c r="C32">
        <f t="shared" si="0"/>
        <v>28</v>
      </c>
      <c r="D32">
        <v>0</v>
      </c>
      <c r="H32">
        <f t="shared" ref="H32" si="77">H31+1</f>
        <v>28</v>
      </c>
      <c r="I32">
        <v>1399.4326546866018</v>
      </c>
      <c r="J32">
        <f t="shared" ref="J32" si="78">J31+1</f>
        <v>28</v>
      </c>
      <c r="K32">
        <v>0</v>
      </c>
      <c r="O32">
        <f t="shared" ref="O32" si="79">O31+1</f>
        <v>28</v>
      </c>
      <c r="P32">
        <v>866.74165765337909</v>
      </c>
      <c r="Q32">
        <f t="shared" si="4"/>
        <v>28</v>
      </c>
      <c r="R32">
        <v>368.30620951563174</v>
      </c>
    </row>
    <row r="33" spans="1:18" x14ac:dyDescent="0.25">
      <c r="A33">
        <f t="shared" si="0"/>
        <v>29</v>
      </c>
      <c r="B33">
        <v>2781.6102702767453</v>
      </c>
      <c r="C33">
        <f t="shared" si="0"/>
        <v>29</v>
      </c>
      <c r="D33">
        <v>0</v>
      </c>
      <c r="H33">
        <f t="shared" ref="H33" si="80">H32+1</f>
        <v>29</v>
      </c>
      <c r="I33">
        <v>1435.49475831737</v>
      </c>
      <c r="J33">
        <f t="shared" ref="J33" si="81">J32+1</f>
        <v>29</v>
      </c>
      <c r="K33">
        <v>0</v>
      </c>
      <c r="O33">
        <f t="shared" ref="O33" si="82">O32+1</f>
        <v>29</v>
      </c>
      <c r="P33">
        <v>3143.9099435368544</v>
      </c>
      <c r="Q33">
        <f t="shared" si="4"/>
        <v>29</v>
      </c>
      <c r="R33">
        <v>287.91232380307287</v>
      </c>
    </row>
    <row r="34" spans="1:18" x14ac:dyDescent="0.25">
      <c r="A34">
        <f t="shared" si="0"/>
        <v>30</v>
      </c>
      <c r="B34">
        <v>597.93548954457538</v>
      </c>
      <c r="C34">
        <f t="shared" si="0"/>
        <v>30</v>
      </c>
      <c r="D34">
        <v>54.961910109379254</v>
      </c>
      <c r="H34">
        <f t="shared" ref="H34" si="83">H33+1</f>
        <v>30</v>
      </c>
      <c r="I34">
        <v>1727.6962393877318</v>
      </c>
      <c r="J34">
        <f t="shared" ref="J34" si="84">J33+1</f>
        <v>30</v>
      </c>
      <c r="K34">
        <v>117.10318375717441</v>
      </c>
      <c r="O34">
        <f t="shared" ref="O34" si="85">O33+1</f>
        <v>30</v>
      </c>
      <c r="P34">
        <v>825.25733836258166</v>
      </c>
      <c r="Q34">
        <f t="shared" si="4"/>
        <v>30</v>
      </c>
      <c r="R34">
        <v>52.132048981085077</v>
      </c>
    </row>
    <row r="35" spans="1:18" x14ac:dyDescent="0.25">
      <c r="A35">
        <f t="shared" si="0"/>
        <v>31</v>
      </c>
      <c r="B35">
        <v>3366.5135519804753</v>
      </c>
      <c r="C35">
        <f t="shared" si="0"/>
        <v>31</v>
      </c>
      <c r="D35">
        <v>0</v>
      </c>
      <c r="H35">
        <f t="shared" ref="H35" si="86">H34+1</f>
        <v>31</v>
      </c>
      <c r="I35">
        <v>621.49821844236408</v>
      </c>
      <c r="J35">
        <f t="shared" ref="J35" si="87">J34+1</f>
        <v>31</v>
      </c>
      <c r="K35">
        <v>57.739347031368254</v>
      </c>
      <c r="O35">
        <f t="shared" ref="O35" si="88">O34+1</f>
        <v>31</v>
      </c>
      <c r="P35">
        <v>476.28522396343112</v>
      </c>
      <c r="Q35">
        <f t="shared" si="4"/>
        <v>31</v>
      </c>
      <c r="R35">
        <v>0</v>
      </c>
    </row>
    <row r="36" spans="1:18" x14ac:dyDescent="0.25">
      <c r="A36">
        <f t="shared" si="0"/>
        <v>32</v>
      </c>
      <c r="B36">
        <v>711.12022736097981</v>
      </c>
      <c r="C36">
        <f t="shared" si="0"/>
        <v>32</v>
      </c>
      <c r="D36">
        <v>60.901325616964016</v>
      </c>
      <c r="H36">
        <f t="shared" ref="H36" si="89">H35+1</f>
        <v>32</v>
      </c>
      <c r="I36">
        <v>1960.2514231234932</v>
      </c>
      <c r="J36">
        <f t="shared" ref="J36" si="90">J35+1</f>
        <v>32</v>
      </c>
      <c r="K36">
        <v>0</v>
      </c>
      <c r="O36">
        <f t="shared" ref="O36" si="91">O35+1</f>
        <v>32</v>
      </c>
      <c r="P36">
        <v>1052.8836672844773</v>
      </c>
      <c r="Q36">
        <f t="shared" si="4"/>
        <v>32</v>
      </c>
      <c r="R36">
        <v>0</v>
      </c>
    </row>
    <row r="37" spans="1:18" x14ac:dyDescent="0.25">
      <c r="A37">
        <f t="shared" si="0"/>
        <v>33</v>
      </c>
      <c r="B37">
        <v>2813.569163484965</v>
      </c>
      <c r="C37">
        <f t="shared" si="0"/>
        <v>33</v>
      </c>
      <c r="D37">
        <v>0</v>
      </c>
      <c r="H37">
        <f t="shared" ref="H37" si="92">H36+1</f>
        <v>33</v>
      </c>
      <c r="I37">
        <v>1768.799948368784</v>
      </c>
      <c r="J37">
        <f t="shared" ref="J37" si="93">J36+1</f>
        <v>33</v>
      </c>
      <c r="K37">
        <v>0</v>
      </c>
      <c r="O37">
        <f t="shared" ref="O37" si="94">O36+1</f>
        <v>33</v>
      </c>
      <c r="P37">
        <v>1567.8228008365243</v>
      </c>
      <c r="Q37">
        <f t="shared" si="4"/>
        <v>33</v>
      </c>
      <c r="R37">
        <v>153.95315087085876</v>
      </c>
    </row>
    <row r="38" spans="1:18" x14ac:dyDescent="0.25">
      <c r="A38">
        <f t="shared" si="0"/>
        <v>34</v>
      </c>
      <c r="B38">
        <v>881.54142924626819</v>
      </c>
      <c r="C38">
        <f t="shared" si="0"/>
        <v>34</v>
      </c>
      <c r="D38">
        <v>239.52476158125145</v>
      </c>
      <c r="H38">
        <f t="shared" ref="H38" si="95">H37+1</f>
        <v>34</v>
      </c>
      <c r="I38">
        <v>927.27430455910428</v>
      </c>
      <c r="J38">
        <f t="shared" ref="J38" si="96">J37+1</f>
        <v>34</v>
      </c>
      <c r="K38">
        <v>0</v>
      </c>
      <c r="O38">
        <f t="shared" ref="O38" si="97">O37+1</f>
        <v>34</v>
      </c>
      <c r="P38">
        <v>890.96165709753097</v>
      </c>
      <c r="Q38">
        <f t="shared" si="4"/>
        <v>34</v>
      </c>
      <c r="R38">
        <v>63.883009810376024</v>
      </c>
    </row>
    <row r="39" spans="1:18" x14ac:dyDescent="0.25">
      <c r="A39">
        <f t="shared" si="0"/>
        <v>35</v>
      </c>
      <c r="B39">
        <v>833.37635608617893</v>
      </c>
      <c r="C39">
        <f t="shared" si="0"/>
        <v>35</v>
      </c>
      <c r="D39">
        <v>23.763435829167001</v>
      </c>
      <c r="H39">
        <f t="shared" ref="H39" si="98">H38+1</f>
        <v>35</v>
      </c>
      <c r="I39">
        <v>1238.5278056536301</v>
      </c>
      <c r="J39">
        <f t="shared" ref="J39" si="99">J38+1</f>
        <v>35</v>
      </c>
      <c r="K39">
        <v>4.8977942363077194</v>
      </c>
      <c r="O39">
        <f t="shared" ref="O39" si="100">O38+1</f>
        <v>35</v>
      </c>
      <c r="P39">
        <v>1737.4604999469311</v>
      </c>
      <c r="Q39">
        <f t="shared" si="4"/>
        <v>35</v>
      </c>
      <c r="R39">
        <v>0</v>
      </c>
    </row>
    <row r="40" spans="1:18" x14ac:dyDescent="0.25">
      <c r="A40">
        <f t="shared" si="0"/>
        <v>36</v>
      </c>
      <c r="B40">
        <v>1615.8369519297651</v>
      </c>
      <c r="C40">
        <f t="shared" si="0"/>
        <v>36</v>
      </c>
      <c r="D40">
        <v>0</v>
      </c>
      <c r="H40">
        <f t="shared" ref="H40" si="101">H39+1</f>
        <v>36</v>
      </c>
      <c r="I40">
        <v>1433.3670079643871</v>
      </c>
      <c r="J40">
        <f t="shared" ref="J40" si="102">J39+1</f>
        <v>36</v>
      </c>
      <c r="K40">
        <v>0</v>
      </c>
      <c r="O40">
        <f t="shared" ref="O40" si="103">O39+1</f>
        <v>36</v>
      </c>
      <c r="P40">
        <v>614.10002505349303</v>
      </c>
      <c r="Q40">
        <f t="shared" si="4"/>
        <v>36</v>
      </c>
      <c r="R40">
        <v>18.406757312790983</v>
      </c>
    </row>
    <row r="41" spans="1:18" x14ac:dyDescent="0.25">
      <c r="A41">
        <f t="shared" si="0"/>
        <v>37</v>
      </c>
      <c r="B41">
        <v>2336.5857350866977</v>
      </c>
      <c r="C41">
        <f t="shared" si="0"/>
        <v>37</v>
      </c>
      <c r="D41">
        <v>0</v>
      </c>
      <c r="H41">
        <f t="shared" ref="H41" si="104">H40+1</f>
        <v>37</v>
      </c>
      <c r="I41">
        <v>903.74819555164959</v>
      </c>
      <c r="J41">
        <f t="shared" ref="J41" si="105">J40+1</f>
        <v>37</v>
      </c>
      <c r="K41">
        <v>444.37932293982698</v>
      </c>
      <c r="O41">
        <f t="shared" ref="O41" si="106">O40+1</f>
        <v>37</v>
      </c>
      <c r="P41">
        <v>2521.5240479639738</v>
      </c>
      <c r="Q41">
        <f t="shared" si="4"/>
        <v>37</v>
      </c>
      <c r="R41">
        <v>0</v>
      </c>
    </row>
    <row r="42" spans="1:18" x14ac:dyDescent="0.25">
      <c r="A42">
        <f t="shared" si="0"/>
        <v>38</v>
      </c>
      <c r="B42">
        <v>2879.9145479390354</v>
      </c>
      <c r="C42">
        <f t="shared" si="0"/>
        <v>38</v>
      </c>
      <c r="D42">
        <v>0</v>
      </c>
      <c r="H42">
        <f t="shared" ref="H42" si="107">H41+1</f>
        <v>38</v>
      </c>
      <c r="I42">
        <v>512.37149337820938</v>
      </c>
      <c r="J42">
        <f t="shared" ref="J42" si="108">J41+1</f>
        <v>38</v>
      </c>
      <c r="K42">
        <v>192.37881378650067</v>
      </c>
      <c r="O42">
        <f t="shared" ref="O42" si="109">O41+1</f>
        <v>38</v>
      </c>
      <c r="P42">
        <v>979.13847732557372</v>
      </c>
      <c r="Q42">
        <f t="shared" si="4"/>
        <v>38</v>
      </c>
      <c r="R42">
        <v>155.27282950398074</v>
      </c>
    </row>
    <row r="43" spans="1:18" x14ac:dyDescent="0.25">
      <c r="A43">
        <f t="shared" si="0"/>
        <v>39</v>
      </c>
      <c r="B43">
        <v>945.39901610132745</v>
      </c>
      <c r="C43">
        <f t="shared" si="0"/>
        <v>39</v>
      </c>
      <c r="D43">
        <v>194.06599987389316</v>
      </c>
      <c r="H43">
        <f t="shared" ref="H43" si="110">H42+1</f>
        <v>39</v>
      </c>
      <c r="I43">
        <v>587.86734345522905</v>
      </c>
      <c r="J43">
        <f t="shared" ref="J43" si="111">J42+1</f>
        <v>39</v>
      </c>
      <c r="K43">
        <v>0</v>
      </c>
      <c r="O43">
        <f t="shared" ref="O43" si="112">O42+1</f>
        <v>39</v>
      </c>
      <c r="P43">
        <v>1590.929359815683</v>
      </c>
      <c r="Q43">
        <f t="shared" si="4"/>
        <v>39</v>
      </c>
      <c r="R43">
        <v>0</v>
      </c>
    </row>
    <row r="44" spans="1:18" x14ac:dyDescent="0.25">
      <c r="A44">
        <f t="shared" si="0"/>
        <v>40</v>
      </c>
      <c r="B44">
        <v>1938.3193675217883</v>
      </c>
      <c r="C44">
        <f t="shared" si="0"/>
        <v>40</v>
      </c>
      <c r="D44">
        <v>163.72972679576378</v>
      </c>
      <c r="H44">
        <f t="shared" ref="H44" si="113">H43+1</f>
        <v>40</v>
      </c>
      <c r="I44">
        <v>1676.5335634901273</v>
      </c>
      <c r="J44">
        <f t="shared" ref="J44" si="114">J43+1</f>
        <v>40</v>
      </c>
      <c r="K44">
        <v>29.522043907918604</v>
      </c>
      <c r="O44">
        <f t="shared" ref="O44" si="115">O43+1</f>
        <v>40</v>
      </c>
      <c r="P44">
        <v>1270.9803780715315</v>
      </c>
      <c r="Q44">
        <f t="shared" si="4"/>
        <v>40</v>
      </c>
      <c r="R44">
        <v>0</v>
      </c>
    </row>
    <row r="45" spans="1:18" x14ac:dyDescent="0.25">
      <c r="A45">
        <f t="shared" si="0"/>
        <v>41</v>
      </c>
      <c r="B45">
        <v>2844.6478138414777</v>
      </c>
      <c r="C45">
        <f t="shared" si="0"/>
        <v>41</v>
      </c>
      <c r="D45">
        <v>481.51829083113364</v>
      </c>
      <c r="H45">
        <f t="shared" ref="H45" si="116">H44+1</f>
        <v>41</v>
      </c>
      <c r="I45">
        <v>993.98036527490342</v>
      </c>
      <c r="J45">
        <f t="shared" ref="J45" si="117">J44+1</f>
        <v>41</v>
      </c>
      <c r="K45">
        <v>364.18726093293913</v>
      </c>
      <c r="O45">
        <f t="shared" ref="O45" si="118">O44+1</f>
        <v>41</v>
      </c>
      <c r="P45">
        <v>646.00181455788947</v>
      </c>
      <c r="Q45">
        <f t="shared" si="4"/>
        <v>41</v>
      </c>
      <c r="R45">
        <v>30.484154051261228</v>
      </c>
    </row>
    <row r="46" spans="1:18" x14ac:dyDescent="0.25">
      <c r="A46">
        <f t="shared" si="0"/>
        <v>42</v>
      </c>
      <c r="B46">
        <v>1411.2660164504346</v>
      </c>
      <c r="C46">
        <f t="shared" si="0"/>
        <v>42</v>
      </c>
      <c r="D46">
        <v>231.53782676253383</v>
      </c>
      <c r="H46">
        <f t="shared" ref="H46" si="119">H45+1</f>
        <v>42</v>
      </c>
      <c r="I46">
        <v>1102.0880369250963</v>
      </c>
      <c r="J46">
        <f t="shared" ref="J46" si="120">J45+1</f>
        <v>42</v>
      </c>
      <c r="K46">
        <v>0</v>
      </c>
      <c r="O46">
        <f t="shared" ref="O46" si="121">O45+1</f>
        <v>42</v>
      </c>
      <c r="P46">
        <v>1342.3828016599125</v>
      </c>
      <c r="Q46">
        <f t="shared" si="4"/>
        <v>42</v>
      </c>
      <c r="R46">
        <v>0</v>
      </c>
    </row>
    <row r="47" spans="1:18" x14ac:dyDescent="0.25">
      <c r="A47">
        <f t="shared" si="0"/>
        <v>43</v>
      </c>
      <c r="B47">
        <v>1524.5915114677307</v>
      </c>
      <c r="C47">
        <f t="shared" si="0"/>
        <v>43</v>
      </c>
      <c r="D47">
        <v>0</v>
      </c>
      <c r="H47">
        <f t="shared" ref="H47" si="122">H46+1</f>
        <v>43</v>
      </c>
      <c r="I47">
        <v>874.16490204865647</v>
      </c>
      <c r="J47">
        <f t="shared" ref="J47" si="123">J46+1</f>
        <v>43</v>
      </c>
      <c r="K47">
        <v>0</v>
      </c>
      <c r="O47">
        <f t="shared" ref="O47" si="124">O46+1</f>
        <v>43</v>
      </c>
      <c r="P47">
        <v>609.87822817717449</v>
      </c>
      <c r="Q47">
        <f t="shared" si="4"/>
        <v>43</v>
      </c>
      <c r="R47">
        <v>0</v>
      </c>
    </row>
    <row r="48" spans="1:18" x14ac:dyDescent="0.25">
      <c r="A48">
        <f t="shared" si="0"/>
        <v>44</v>
      </c>
      <c r="B48">
        <v>805.51737391744916</v>
      </c>
      <c r="C48">
        <f t="shared" si="0"/>
        <v>44</v>
      </c>
      <c r="D48">
        <v>0</v>
      </c>
      <c r="H48">
        <f t="shared" ref="H48" si="125">H47+1</f>
        <v>44</v>
      </c>
      <c r="I48">
        <v>1078.2475042862695</v>
      </c>
      <c r="J48">
        <f t="shared" ref="J48" si="126">J47+1</f>
        <v>44</v>
      </c>
      <c r="K48">
        <v>67.626633246171778</v>
      </c>
      <c r="O48">
        <f t="shared" ref="O48" si="127">O47+1</f>
        <v>44</v>
      </c>
      <c r="P48">
        <v>1420.3217742169436</v>
      </c>
      <c r="Q48">
        <f t="shared" si="4"/>
        <v>44</v>
      </c>
      <c r="R48">
        <v>0</v>
      </c>
    </row>
    <row r="49" spans="1:18" x14ac:dyDescent="0.25">
      <c r="A49">
        <f t="shared" si="0"/>
        <v>45</v>
      </c>
      <c r="B49">
        <v>784.95504800477772</v>
      </c>
      <c r="C49">
        <f t="shared" si="0"/>
        <v>45</v>
      </c>
      <c r="D49">
        <v>0</v>
      </c>
      <c r="H49">
        <f t="shared" ref="H49" si="128">H48+1</f>
        <v>45</v>
      </c>
      <c r="I49">
        <v>765.62279899281509</v>
      </c>
      <c r="J49">
        <f t="shared" ref="J49" si="129">J48+1</f>
        <v>45</v>
      </c>
      <c r="K49">
        <v>296.73406301339361</v>
      </c>
      <c r="O49">
        <f t="shared" ref="O49" si="130">O48+1</f>
        <v>45</v>
      </c>
      <c r="P49">
        <v>2129.0370464299672</v>
      </c>
      <c r="Q49">
        <f t="shared" si="4"/>
        <v>45</v>
      </c>
      <c r="R49">
        <v>0</v>
      </c>
    </row>
    <row r="50" spans="1:18" x14ac:dyDescent="0.25">
      <c r="A50">
        <f t="shared" si="0"/>
        <v>46</v>
      </c>
      <c r="B50">
        <v>1029.5421046455319</v>
      </c>
      <c r="C50">
        <f t="shared" si="0"/>
        <v>46</v>
      </c>
      <c r="D50">
        <v>0</v>
      </c>
      <c r="H50">
        <f t="shared" ref="H50" si="131">H49+1</f>
        <v>46</v>
      </c>
      <c r="I50">
        <v>1469.0147132758548</v>
      </c>
      <c r="J50">
        <f t="shared" ref="J50" si="132">J49+1</f>
        <v>46</v>
      </c>
      <c r="K50">
        <v>0</v>
      </c>
      <c r="O50">
        <f t="shared" ref="O50" si="133">O49+1</f>
        <v>46</v>
      </c>
      <c r="P50">
        <v>2497.3768874665257</v>
      </c>
      <c r="Q50">
        <f t="shared" si="4"/>
        <v>46</v>
      </c>
      <c r="R50">
        <v>155.92490594582429</v>
      </c>
    </row>
    <row r="51" spans="1:18" x14ac:dyDescent="0.25">
      <c r="A51">
        <f t="shared" si="0"/>
        <v>47</v>
      </c>
      <c r="B51">
        <v>704.98006317428349</v>
      </c>
      <c r="C51">
        <f t="shared" si="0"/>
        <v>47</v>
      </c>
      <c r="D51">
        <v>0</v>
      </c>
      <c r="H51">
        <f t="shared" ref="H51" si="134">H50+1</f>
        <v>47</v>
      </c>
      <c r="I51">
        <v>1259.9089973255027</v>
      </c>
      <c r="J51">
        <f t="shared" ref="J51" si="135">J50+1</f>
        <v>47</v>
      </c>
      <c r="K51">
        <v>0</v>
      </c>
      <c r="O51">
        <f t="shared" ref="O51" si="136">O50+1</f>
        <v>47</v>
      </c>
      <c r="P51">
        <v>1402.743437992531</v>
      </c>
      <c r="Q51">
        <f t="shared" si="4"/>
        <v>47</v>
      </c>
      <c r="R51">
        <v>0</v>
      </c>
    </row>
    <row r="52" spans="1:18" x14ac:dyDescent="0.25">
      <c r="A52">
        <f t="shared" si="0"/>
        <v>48</v>
      </c>
      <c r="B52">
        <v>360.66947486703702</v>
      </c>
      <c r="C52">
        <f t="shared" si="0"/>
        <v>48</v>
      </c>
      <c r="D52">
        <v>0</v>
      </c>
      <c r="H52">
        <f t="shared" ref="H52" si="137">H51+1</f>
        <v>48</v>
      </c>
      <c r="I52">
        <v>1421.6190859208657</v>
      </c>
      <c r="J52">
        <f t="shared" ref="J52" si="138">J51+1</f>
        <v>48</v>
      </c>
      <c r="K52">
        <v>0</v>
      </c>
      <c r="O52">
        <f t="shared" ref="O52" si="139">O51+1</f>
        <v>48</v>
      </c>
      <c r="P52">
        <v>849.54659333594225</v>
      </c>
      <c r="Q52">
        <f t="shared" si="4"/>
        <v>48</v>
      </c>
      <c r="R52">
        <v>38.53097480756481</v>
      </c>
    </row>
    <row r="53" spans="1:18" x14ac:dyDescent="0.25">
      <c r="A53">
        <f t="shared" si="0"/>
        <v>49</v>
      </c>
      <c r="B53">
        <v>1178.2207250066265</v>
      </c>
      <c r="C53">
        <f t="shared" si="0"/>
        <v>49</v>
      </c>
      <c r="D53">
        <v>0</v>
      </c>
      <c r="H53">
        <f t="shared" ref="H53" si="140">H52+1</f>
        <v>49</v>
      </c>
      <c r="I53">
        <v>1580.3703746672711</v>
      </c>
      <c r="J53">
        <f t="shared" ref="J53" si="141">J52+1</f>
        <v>49</v>
      </c>
      <c r="K53">
        <v>61.796164219929516</v>
      </c>
      <c r="O53">
        <f t="shared" ref="O53" si="142">O52+1</f>
        <v>49</v>
      </c>
      <c r="P53">
        <v>330.95549255349027</v>
      </c>
      <c r="Q53">
        <f t="shared" si="4"/>
        <v>49</v>
      </c>
      <c r="R53">
        <v>0</v>
      </c>
    </row>
    <row r="54" spans="1:18" x14ac:dyDescent="0.25">
      <c r="A54">
        <f t="shared" si="0"/>
        <v>50</v>
      </c>
      <c r="B54">
        <v>1375.5263730674048</v>
      </c>
      <c r="C54">
        <f t="shared" si="0"/>
        <v>50</v>
      </c>
      <c r="D54">
        <v>260.26583701208131</v>
      </c>
      <c r="H54">
        <f t="shared" ref="H54" si="143">H53+1</f>
        <v>50</v>
      </c>
      <c r="I54">
        <v>1104.3714944803505</v>
      </c>
      <c r="J54">
        <f t="shared" ref="J54" si="144">J53+1</f>
        <v>50</v>
      </c>
      <c r="K54">
        <v>135.35565210297693</v>
      </c>
      <c r="O54">
        <f t="shared" ref="O54" si="145">O53+1</f>
        <v>50</v>
      </c>
      <c r="P54">
        <v>1070.3190365651317</v>
      </c>
      <c r="Q54">
        <f t="shared" si="4"/>
        <v>50</v>
      </c>
      <c r="R54">
        <v>0</v>
      </c>
    </row>
    <row r="55" spans="1:18" x14ac:dyDescent="0.25">
      <c r="A55">
        <f t="shared" si="0"/>
        <v>51</v>
      </c>
      <c r="B55">
        <v>1661.3223050652173</v>
      </c>
      <c r="C55">
        <f t="shared" si="0"/>
        <v>51</v>
      </c>
      <c r="D55">
        <v>0</v>
      </c>
      <c r="H55">
        <f t="shared" ref="H55" si="146">H54+1</f>
        <v>51</v>
      </c>
      <c r="I55">
        <v>1294.5413759519183</v>
      </c>
      <c r="J55">
        <f t="shared" ref="J55" si="147">J54+1</f>
        <v>51</v>
      </c>
      <c r="K55">
        <v>0</v>
      </c>
      <c r="O55">
        <f t="shared" ref="O55" si="148">O54+1</f>
        <v>51</v>
      </c>
      <c r="P55">
        <v>1905.2412300547505</v>
      </c>
      <c r="Q55">
        <f t="shared" si="4"/>
        <v>51</v>
      </c>
      <c r="R55">
        <v>0</v>
      </c>
    </row>
    <row r="56" spans="1:18" x14ac:dyDescent="0.25">
      <c r="A56">
        <f t="shared" si="0"/>
        <v>52</v>
      </c>
      <c r="B56">
        <v>676.71079590506201</v>
      </c>
      <c r="C56">
        <f t="shared" si="0"/>
        <v>52</v>
      </c>
      <c r="D56">
        <v>39.965745666704024</v>
      </c>
      <c r="H56">
        <f t="shared" ref="H56" si="149">H55+1</f>
        <v>52</v>
      </c>
      <c r="I56">
        <v>1674.2754218842033</v>
      </c>
      <c r="J56">
        <f t="shared" ref="J56" si="150">J55+1</f>
        <v>52</v>
      </c>
      <c r="K56">
        <v>194.60889075379581</v>
      </c>
      <c r="O56">
        <f t="shared" ref="O56" si="151">O55+1</f>
        <v>52</v>
      </c>
      <c r="P56">
        <v>1036.9723579048264</v>
      </c>
      <c r="Q56">
        <f t="shared" si="4"/>
        <v>52</v>
      </c>
      <c r="R56">
        <v>0</v>
      </c>
    </row>
    <row r="57" spans="1:18" x14ac:dyDescent="0.25">
      <c r="A57">
        <f t="shared" si="0"/>
        <v>53</v>
      </c>
      <c r="B57">
        <v>890.43048875252316</v>
      </c>
      <c r="C57">
        <f t="shared" si="0"/>
        <v>53</v>
      </c>
      <c r="D57">
        <v>0</v>
      </c>
      <c r="H57">
        <f t="shared" ref="H57" si="152">H56+1</f>
        <v>53</v>
      </c>
      <c r="I57">
        <v>1181.87073079011</v>
      </c>
      <c r="J57">
        <f t="shared" ref="J57" si="153">J56+1</f>
        <v>53</v>
      </c>
      <c r="K57">
        <v>0</v>
      </c>
      <c r="O57">
        <f t="shared" ref="O57" si="154">O56+1</f>
        <v>53</v>
      </c>
      <c r="P57">
        <v>659.51735940816104</v>
      </c>
      <c r="Q57">
        <f t="shared" si="4"/>
        <v>53</v>
      </c>
      <c r="R57">
        <v>0</v>
      </c>
    </row>
    <row r="58" spans="1:18" x14ac:dyDescent="0.25">
      <c r="A58">
        <f t="shared" si="0"/>
        <v>54</v>
      </c>
      <c r="B58">
        <v>1718.0486437268089</v>
      </c>
      <c r="C58">
        <f t="shared" si="0"/>
        <v>54</v>
      </c>
      <c r="D58">
        <v>0</v>
      </c>
      <c r="H58">
        <f t="shared" ref="H58" si="155">H57+1</f>
        <v>54</v>
      </c>
      <c r="I58">
        <v>738.07597536597234</v>
      </c>
      <c r="J58">
        <f t="shared" ref="J58" si="156">J57+1</f>
        <v>54</v>
      </c>
      <c r="K58">
        <v>0</v>
      </c>
      <c r="O58">
        <f t="shared" ref="O58" si="157">O57+1</f>
        <v>54</v>
      </c>
      <c r="P58">
        <v>2395.2351757781767</v>
      </c>
      <c r="Q58">
        <f t="shared" si="4"/>
        <v>54</v>
      </c>
      <c r="R58">
        <v>0</v>
      </c>
    </row>
    <row r="59" spans="1:18" x14ac:dyDescent="0.25">
      <c r="A59">
        <f t="shared" si="0"/>
        <v>55</v>
      </c>
      <c r="B59">
        <v>1304.982633479503</v>
      </c>
      <c r="C59">
        <f t="shared" si="0"/>
        <v>55</v>
      </c>
      <c r="D59">
        <v>0</v>
      </c>
      <c r="H59">
        <f t="shared" ref="H59" si="158">H58+1</f>
        <v>55</v>
      </c>
      <c r="I59">
        <v>808.61088978633927</v>
      </c>
      <c r="J59">
        <f t="shared" ref="J59" si="159">J58+1</f>
        <v>55</v>
      </c>
      <c r="K59">
        <v>0</v>
      </c>
      <c r="O59">
        <f t="shared" ref="O59" si="160">O58+1</f>
        <v>55</v>
      </c>
      <c r="P59">
        <v>1355.4861949307949</v>
      </c>
      <c r="Q59">
        <f t="shared" si="4"/>
        <v>55</v>
      </c>
      <c r="R59">
        <v>0</v>
      </c>
    </row>
    <row r="60" spans="1:18" x14ac:dyDescent="0.25">
      <c r="A60">
        <f t="shared" si="0"/>
        <v>56</v>
      </c>
      <c r="B60">
        <v>953.14284789706801</v>
      </c>
      <c r="C60">
        <f t="shared" si="0"/>
        <v>56</v>
      </c>
      <c r="D60">
        <v>0</v>
      </c>
      <c r="H60">
        <f t="shared" ref="H60" si="161">H59+1</f>
        <v>56</v>
      </c>
      <c r="I60">
        <v>1042.5440759648309</v>
      </c>
      <c r="J60">
        <f t="shared" ref="J60" si="162">J59+1</f>
        <v>56</v>
      </c>
      <c r="K60">
        <v>0</v>
      </c>
      <c r="O60">
        <f t="shared" ref="O60" si="163">O59+1</f>
        <v>56</v>
      </c>
      <c r="P60">
        <v>1227.2691869948005</v>
      </c>
      <c r="Q60">
        <f t="shared" si="4"/>
        <v>56</v>
      </c>
      <c r="R60">
        <v>0</v>
      </c>
    </row>
    <row r="61" spans="1:18" x14ac:dyDescent="0.25">
      <c r="A61">
        <f t="shared" si="0"/>
        <v>57</v>
      </c>
      <c r="B61">
        <v>3557.4242562628838</v>
      </c>
      <c r="C61">
        <f t="shared" si="0"/>
        <v>57</v>
      </c>
      <c r="D61">
        <v>0</v>
      </c>
      <c r="H61">
        <f t="shared" ref="H61" si="164">H60+1</f>
        <v>57</v>
      </c>
      <c r="I61">
        <v>1588.4015572572107</v>
      </c>
      <c r="J61">
        <f t="shared" ref="J61" si="165">J60+1</f>
        <v>57</v>
      </c>
      <c r="K61">
        <v>0</v>
      </c>
      <c r="O61">
        <f t="shared" ref="O61" si="166">O60+1</f>
        <v>57</v>
      </c>
      <c r="P61">
        <v>1217.8212820941662</v>
      </c>
      <c r="Q61">
        <f t="shared" si="4"/>
        <v>57</v>
      </c>
      <c r="R61">
        <v>59.293579089235095</v>
      </c>
    </row>
    <row r="62" spans="1:18" x14ac:dyDescent="0.25">
      <c r="A62">
        <f t="shared" si="0"/>
        <v>58</v>
      </c>
      <c r="B62">
        <v>1132.0145647648019</v>
      </c>
      <c r="C62">
        <f t="shared" si="0"/>
        <v>58</v>
      </c>
      <c r="D62">
        <v>0</v>
      </c>
      <c r="H62">
        <f t="shared" ref="H62" si="167">H61+1</f>
        <v>58</v>
      </c>
      <c r="I62">
        <v>1943.7389783966719</v>
      </c>
      <c r="J62">
        <f t="shared" ref="J62" si="168">J61+1</f>
        <v>58</v>
      </c>
      <c r="K62">
        <v>509.43477518923879</v>
      </c>
      <c r="O62">
        <f t="shared" ref="O62" si="169">O61+1</f>
        <v>58</v>
      </c>
      <c r="P62">
        <v>1306.7684245363002</v>
      </c>
      <c r="Q62">
        <f t="shared" si="4"/>
        <v>58</v>
      </c>
      <c r="R62">
        <v>0</v>
      </c>
    </row>
    <row r="63" spans="1:18" x14ac:dyDescent="0.25">
      <c r="A63">
        <f t="shared" si="0"/>
        <v>59</v>
      </c>
      <c r="B63">
        <v>1049.367230440909</v>
      </c>
      <c r="C63">
        <f t="shared" si="0"/>
        <v>59</v>
      </c>
      <c r="D63">
        <v>0</v>
      </c>
      <c r="H63">
        <f t="shared" ref="H63" si="170">H62+1</f>
        <v>59</v>
      </c>
      <c r="I63">
        <v>749.49381908439409</v>
      </c>
      <c r="J63">
        <f t="shared" ref="J63" si="171">J62+1</f>
        <v>59</v>
      </c>
      <c r="K63">
        <v>180.09553206563646</v>
      </c>
      <c r="O63">
        <f t="shared" ref="O63" si="172">O62+1</f>
        <v>59</v>
      </c>
      <c r="P63">
        <v>872.9426629673867</v>
      </c>
      <c r="Q63">
        <f t="shared" si="4"/>
        <v>59</v>
      </c>
      <c r="R63">
        <v>12.806566802789117</v>
      </c>
    </row>
    <row r="64" spans="1:18" x14ac:dyDescent="0.25">
      <c r="A64">
        <f t="shared" si="0"/>
        <v>60</v>
      </c>
      <c r="B64">
        <v>2866.3625785721938</v>
      </c>
      <c r="C64">
        <f t="shared" si="0"/>
        <v>60</v>
      </c>
      <c r="D64">
        <v>0</v>
      </c>
      <c r="H64">
        <f t="shared" ref="H64" si="173">H63+1</f>
        <v>60</v>
      </c>
      <c r="I64">
        <v>1275.7786056563086</v>
      </c>
      <c r="J64">
        <f t="shared" ref="J64" si="174">J63+1</f>
        <v>60</v>
      </c>
      <c r="K64">
        <v>0</v>
      </c>
      <c r="O64">
        <f t="shared" ref="O64" si="175">O63+1</f>
        <v>60</v>
      </c>
      <c r="P64">
        <v>1924.8698462162486</v>
      </c>
      <c r="Q64">
        <f t="shared" si="4"/>
        <v>60</v>
      </c>
      <c r="R64">
        <v>0</v>
      </c>
    </row>
    <row r="65" spans="1:18" x14ac:dyDescent="0.25">
      <c r="A65">
        <f t="shared" si="0"/>
        <v>61</v>
      </c>
      <c r="B65">
        <v>741.54813007815642</v>
      </c>
      <c r="C65">
        <f t="shared" si="0"/>
        <v>61</v>
      </c>
      <c r="D65">
        <v>0</v>
      </c>
      <c r="H65">
        <f t="shared" ref="H65" si="176">H64+1</f>
        <v>61</v>
      </c>
      <c r="I65">
        <v>1174.5924316622952</v>
      </c>
      <c r="J65">
        <f t="shared" ref="J65" si="177">J64+1</f>
        <v>61</v>
      </c>
      <c r="K65">
        <v>0</v>
      </c>
      <c r="O65">
        <f t="shared" ref="O65" si="178">O64+1</f>
        <v>61</v>
      </c>
      <c r="P65">
        <v>1744.8601493043798</v>
      </c>
      <c r="Q65">
        <f t="shared" si="4"/>
        <v>61</v>
      </c>
      <c r="R65">
        <v>91.434935407180731</v>
      </c>
    </row>
    <row r="66" spans="1:18" x14ac:dyDescent="0.25">
      <c r="A66">
        <f t="shared" si="0"/>
        <v>62</v>
      </c>
      <c r="B66">
        <v>1075.27239438578</v>
      </c>
      <c r="C66">
        <f t="shared" si="0"/>
        <v>62</v>
      </c>
      <c r="D66">
        <v>0</v>
      </c>
      <c r="H66">
        <f t="shared" ref="H66" si="179">H65+1</f>
        <v>62</v>
      </c>
      <c r="I66">
        <v>1403.8462167185621</v>
      </c>
      <c r="J66">
        <f t="shared" ref="J66" si="180">J65+1</f>
        <v>62</v>
      </c>
      <c r="K66">
        <v>211.28498649517084</v>
      </c>
      <c r="O66">
        <f t="shared" ref="O66" si="181">O65+1</f>
        <v>62</v>
      </c>
      <c r="P66">
        <v>1999.8895103855907</v>
      </c>
      <c r="Q66">
        <f t="shared" si="4"/>
        <v>62</v>
      </c>
      <c r="R66">
        <v>303.20685045776054</v>
      </c>
    </row>
    <row r="67" spans="1:18" x14ac:dyDescent="0.25">
      <c r="A67">
        <f t="shared" si="0"/>
        <v>63</v>
      </c>
      <c r="B67">
        <v>2682.9412817034076</v>
      </c>
      <c r="C67">
        <f t="shared" si="0"/>
        <v>63</v>
      </c>
      <c r="D67">
        <v>0</v>
      </c>
      <c r="H67">
        <f t="shared" ref="H67" si="182">H66+1</f>
        <v>63</v>
      </c>
      <c r="I67">
        <v>460.86143124637556</v>
      </c>
      <c r="J67">
        <f t="shared" ref="J67" si="183">J66+1</f>
        <v>63</v>
      </c>
      <c r="K67">
        <v>0</v>
      </c>
      <c r="O67">
        <f t="shared" ref="O67" si="184">O66+1</f>
        <v>63</v>
      </c>
      <c r="P67">
        <v>1282.7653046483085</v>
      </c>
      <c r="Q67">
        <f t="shared" si="4"/>
        <v>63</v>
      </c>
      <c r="R67">
        <v>197.61640263717609</v>
      </c>
    </row>
    <row r="68" spans="1:18" x14ac:dyDescent="0.25">
      <c r="A68">
        <f t="shared" si="0"/>
        <v>64</v>
      </c>
      <c r="B68">
        <v>1900.2792318483489</v>
      </c>
      <c r="C68">
        <f t="shared" si="0"/>
        <v>64</v>
      </c>
      <c r="D68">
        <v>27.198692015052504</v>
      </c>
      <c r="H68">
        <f t="shared" ref="H68" si="185">H67+1</f>
        <v>64</v>
      </c>
      <c r="I68">
        <v>1180.508328973064</v>
      </c>
      <c r="J68">
        <f t="shared" ref="J68" si="186">J67+1</f>
        <v>64</v>
      </c>
      <c r="K68">
        <v>0</v>
      </c>
      <c r="O68">
        <f t="shared" ref="O68" si="187">O67+1</f>
        <v>64</v>
      </c>
      <c r="P68">
        <v>1533.2411734131415</v>
      </c>
      <c r="Q68">
        <f t="shared" si="4"/>
        <v>64</v>
      </c>
      <c r="R68">
        <v>54.252721028084935</v>
      </c>
    </row>
    <row r="69" spans="1:18" x14ac:dyDescent="0.25">
      <c r="A69">
        <f t="shared" si="0"/>
        <v>65</v>
      </c>
      <c r="B69">
        <v>1052.8520144683973</v>
      </c>
      <c r="C69">
        <f t="shared" si="0"/>
        <v>65</v>
      </c>
      <c r="D69">
        <v>0</v>
      </c>
      <c r="H69">
        <f t="shared" ref="H69" si="188">H68+1</f>
        <v>65</v>
      </c>
      <c r="I69">
        <v>985.75298511318772</v>
      </c>
      <c r="J69">
        <f t="shared" ref="J69" si="189">J68+1</f>
        <v>65</v>
      </c>
      <c r="K69">
        <v>0</v>
      </c>
      <c r="O69">
        <f t="shared" ref="O69" si="190">O68+1</f>
        <v>65</v>
      </c>
      <c r="P69">
        <v>1805.2312765075474</v>
      </c>
      <c r="Q69">
        <f t="shared" si="4"/>
        <v>65</v>
      </c>
      <c r="R69">
        <v>0</v>
      </c>
    </row>
    <row r="70" spans="1:18" x14ac:dyDescent="0.25">
      <c r="A70">
        <f t="shared" si="0"/>
        <v>66</v>
      </c>
      <c r="B70">
        <v>763.37713883019057</v>
      </c>
      <c r="C70">
        <f t="shared" si="0"/>
        <v>66</v>
      </c>
      <c r="D70">
        <v>152.64836989719316</v>
      </c>
      <c r="H70">
        <f t="shared" ref="H70" si="191">H69+1</f>
        <v>66</v>
      </c>
      <c r="I70">
        <v>1489.7146056171598</v>
      </c>
      <c r="J70">
        <f t="shared" ref="J70" si="192">J69+1</f>
        <v>66</v>
      </c>
      <c r="K70">
        <v>208.33107267204772</v>
      </c>
      <c r="O70">
        <f t="shared" ref="O70" si="193">O69+1</f>
        <v>66</v>
      </c>
      <c r="P70">
        <v>1234.741338920825</v>
      </c>
      <c r="Q70">
        <f t="shared" si="4"/>
        <v>66</v>
      </c>
      <c r="R70">
        <v>297.48935883437207</v>
      </c>
    </row>
    <row r="71" spans="1:18" x14ac:dyDescent="0.25">
      <c r="A71">
        <f t="shared" ref="A71:C134" si="194">A70+1</f>
        <v>67</v>
      </c>
      <c r="B71">
        <v>1200.4764312449258</v>
      </c>
      <c r="C71">
        <f t="shared" si="194"/>
        <v>67</v>
      </c>
      <c r="D71">
        <v>0</v>
      </c>
      <c r="H71">
        <f t="shared" ref="H71" si="195">H70+1</f>
        <v>67</v>
      </c>
      <c r="I71">
        <v>681.06199409529574</v>
      </c>
      <c r="J71">
        <f t="shared" ref="J71" si="196">J70+1</f>
        <v>67</v>
      </c>
      <c r="K71">
        <v>0</v>
      </c>
      <c r="O71">
        <f t="shared" ref="O71" si="197">O70+1</f>
        <v>67</v>
      </c>
      <c r="P71">
        <v>889.27087452358921</v>
      </c>
      <c r="Q71">
        <f t="shared" ref="Q71:Q134" si="198">Q70+1</f>
        <v>67</v>
      </c>
      <c r="R71">
        <v>22.295034927865586</v>
      </c>
    </row>
    <row r="72" spans="1:18" x14ac:dyDescent="0.25">
      <c r="A72">
        <f t="shared" si="194"/>
        <v>68</v>
      </c>
      <c r="B72">
        <v>851.61757547458092</v>
      </c>
      <c r="C72">
        <f t="shared" si="194"/>
        <v>68</v>
      </c>
      <c r="D72">
        <v>19.956519568924833</v>
      </c>
      <c r="H72">
        <f t="shared" ref="H72" si="199">H71+1</f>
        <v>68</v>
      </c>
      <c r="I72">
        <v>1108.2941159930954</v>
      </c>
      <c r="J72">
        <f t="shared" ref="J72" si="200">J71+1</f>
        <v>68</v>
      </c>
      <c r="K72">
        <v>361.02528966596645</v>
      </c>
      <c r="O72">
        <f t="shared" ref="O72" si="201">O71+1</f>
        <v>68</v>
      </c>
      <c r="P72">
        <v>1603.8303507536452</v>
      </c>
      <c r="Q72">
        <f t="shared" si="198"/>
        <v>68</v>
      </c>
      <c r="R72">
        <v>21.811276976414977</v>
      </c>
    </row>
    <row r="73" spans="1:18" x14ac:dyDescent="0.25">
      <c r="A73">
        <f t="shared" si="194"/>
        <v>69</v>
      </c>
      <c r="B73">
        <v>3940.604031048445</v>
      </c>
      <c r="C73">
        <f t="shared" si="194"/>
        <v>69</v>
      </c>
      <c r="D73">
        <v>0</v>
      </c>
      <c r="H73">
        <f t="shared" ref="H73" si="202">H72+1</f>
        <v>69</v>
      </c>
      <c r="I73">
        <v>1412.1236118784068</v>
      </c>
      <c r="J73">
        <f t="shared" ref="J73" si="203">J72+1</f>
        <v>69</v>
      </c>
      <c r="K73">
        <v>341.40652896047618</v>
      </c>
      <c r="O73">
        <f t="shared" ref="O73" si="204">O72+1</f>
        <v>69</v>
      </c>
      <c r="P73">
        <v>1616.2552643658112</v>
      </c>
      <c r="Q73">
        <f t="shared" si="198"/>
        <v>69</v>
      </c>
      <c r="R73">
        <v>112.97250997721278</v>
      </c>
    </row>
    <row r="74" spans="1:18" x14ac:dyDescent="0.25">
      <c r="A74">
        <f t="shared" si="194"/>
        <v>70</v>
      </c>
      <c r="B74">
        <v>360.08220037783065</v>
      </c>
      <c r="C74">
        <f t="shared" si="194"/>
        <v>70</v>
      </c>
      <c r="D74">
        <v>0</v>
      </c>
      <c r="H74">
        <f t="shared" ref="H74" si="205">H73+1</f>
        <v>70</v>
      </c>
      <c r="I74">
        <v>1549.2775700548448</v>
      </c>
      <c r="J74">
        <f t="shared" ref="J74" si="206">J73+1</f>
        <v>70</v>
      </c>
      <c r="K74">
        <v>0</v>
      </c>
      <c r="O74">
        <f t="shared" ref="O74" si="207">O73+1</f>
        <v>70</v>
      </c>
      <c r="P74">
        <v>906.33491413932791</v>
      </c>
      <c r="Q74">
        <f t="shared" si="198"/>
        <v>70</v>
      </c>
      <c r="R74">
        <v>0</v>
      </c>
    </row>
    <row r="75" spans="1:18" x14ac:dyDescent="0.25">
      <c r="A75">
        <f t="shared" si="194"/>
        <v>71</v>
      </c>
      <c r="B75">
        <v>2512.1209559388008</v>
      </c>
      <c r="C75">
        <f t="shared" si="194"/>
        <v>71</v>
      </c>
      <c r="D75">
        <v>0</v>
      </c>
      <c r="H75">
        <f t="shared" ref="H75" si="208">H74+1</f>
        <v>71</v>
      </c>
      <c r="I75">
        <v>1975.0706236940266</v>
      </c>
      <c r="J75">
        <f t="shared" ref="J75" si="209">J74+1</f>
        <v>71</v>
      </c>
      <c r="K75">
        <v>112.63804093603079</v>
      </c>
      <c r="O75">
        <f t="shared" ref="O75" si="210">O74+1</f>
        <v>71</v>
      </c>
      <c r="P75">
        <v>1969.403651116676</v>
      </c>
      <c r="Q75">
        <f t="shared" si="198"/>
        <v>71</v>
      </c>
      <c r="R75">
        <v>0</v>
      </c>
    </row>
    <row r="76" spans="1:18" x14ac:dyDescent="0.25">
      <c r="A76">
        <f t="shared" si="194"/>
        <v>72</v>
      </c>
      <c r="B76">
        <v>1077.0760200292627</v>
      </c>
      <c r="C76">
        <f t="shared" si="194"/>
        <v>72</v>
      </c>
      <c r="D76">
        <v>0</v>
      </c>
      <c r="H76">
        <f t="shared" ref="H76" si="211">H75+1</f>
        <v>72</v>
      </c>
      <c r="I76">
        <v>1049.4758906058225</v>
      </c>
      <c r="J76">
        <f t="shared" ref="J76" si="212">J75+1</f>
        <v>72</v>
      </c>
      <c r="K76">
        <v>0</v>
      </c>
      <c r="O76">
        <f t="shared" ref="O76" si="213">O75+1</f>
        <v>72</v>
      </c>
      <c r="P76">
        <v>920.52204909628404</v>
      </c>
      <c r="Q76">
        <f t="shared" si="198"/>
        <v>72</v>
      </c>
      <c r="R76">
        <v>0</v>
      </c>
    </row>
    <row r="77" spans="1:18" x14ac:dyDescent="0.25">
      <c r="A77">
        <f t="shared" si="194"/>
        <v>73</v>
      </c>
      <c r="B77">
        <v>821.63118577117427</v>
      </c>
      <c r="C77">
        <f t="shared" si="194"/>
        <v>73</v>
      </c>
      <c r="D77">
        <v>0</v>
      </c>
      <c r="H77">
        <f t="shared" ref="H77" si="214">H76+1</f>
        <v>73</v>
      </c>
      <c r="I77">
        <v>864.91248046233363</v>
      </c>
      <c r="J77">
        <f t="shared" ref="J77" si="215">J76+1</f>
        <v>73</v>
      </c>
      <c r="K77">
        <v>0</v>
      </c>
      <c r="O77">
        <f t="shared" ref="O77" si="216">O76+1</f>
        <v>73</v>
      </c>
      <c r="P77">
        <v>939.97883260334766</v>
      </c>
      <c r="Q77">
        <f t="shared" si="198"/>
        <v>73</v>
      </c>
      <c r="R77">
        <v>0</v>
      </c>
    </row>
    <row r="78" spans="1:18" x14ac:dyDescent="0.25">
      <c r="A78">
        <f t="shared" si="194"/>
        <v>74</v>
      </c>
      <c r="B78">
        <v>1400.3670194294796</v>
      </c>
      <c r="C78">
        <f t="shared" si="194"/>
        <v>74</v>
      </c>
      <c r="D78">
        <v>395.05436323203105</v>
      </c>
      <c r="H78">
        <f t="shared" ref="H78" si="217">H77+1</f>
        <v>74</v>
      </c>
      <c r="I78">
        <v>850.27620873426235</v>
      </c>
      <c r="J78">
        <f t="shared" ref="J78" si="218">J77+1</f>
        <v>74</v>
      </c>
      <c r="K78">
        <v>20.779188815652841</v>
      </c>
      <c r="O78">
        <f t="shared" ref="O78" si="219">O77+1</f>
        <v>74</v>
      </c>
      <c r="P78">
        <v>1450.0427150991682</v>
      </c>
      <c r="Q78">
        <f t="shared" si="198"/>
        <v>74</v>
      </c>
      <c r="R78">
        <v>0</v>
      </c>
    </row>
    <row r="79" spans="1:18" x14ac:dyDescent="0.25">
      <c r="A79">
        <f t="shared" si="194"/>
        <v>75</v>
      </c>
      <c r="B79">
        <v>800.09785089150546</v>
      </c>
      <c r="C79">
        <f t="shared" si="194"/>
        <v>75</v>
      </c>
      <c r="D79">
        <v>50.013232435527193</v>
      </c>
      <c r="H79">
        <f t="shared" ref="H79" si="220">H78+1</f>
        <v>75</v>
      </c>
      <c r="I79">
        <v>1635.35335445229</v>
      </c>
      <c r="J79">
        <f t="shared" ref="J79" si="221">J78+1</f>
        <v>75</v>
      </c>
      <c r="K79">
        <v>0</v>
      </c>
      <c r="O79">
        <f t="shared" ref="O79" si="222">O78+1</f>
        <v>75</v>
      </c>
      <c r="P79">
        <v>1612.517878141407</v>
      </c>
      <c r="Q79">
        <f t="shared" si="198"/>
        <v>75</v>
      </c>
      <c r="R79">
        <v>352.35271542954433</v>
      </c>
    </row>
    <row r="80" spans="1:18" x14ac:dyDescent="0.25">
      <c r="A80">
        <f t="shared" si="194"/>
        <v>76</v>
      </c>
      <c r="B80">
        <v>2306.4087704284675</v>
      </c>
      <c r="C80">
        <f t="shared" si="194"/>
        <v>76</v>
      </c>
      <c r="D80">
        <v>0</v>
      </c>
      <c r="H80">
        <f t="shared" ref="H80" si="223">H79+1</f>
        <v>76</v>
      </c>
      <c r="I80">
        <v>819.04076221090327</v>
      </c>
      <c r="J80">
        <f t="shared" ref="J80" si="224">J79+1</f>
        <v>76</v>
      </c>
      <c r="K80">
        <v>225.9085872338857</v>
      </c>
      <c r="O80">
        <f t="shared" ref="O80" si="225">O79+1</f>
        <v>76</v>
      </c>
      <c r="P80">
        <v>1012.9234097140719</v>
      </c>
      <c r="Q80">
        <f t="shared" si="198"/>
        <v>76</v>
      </c>
      <c r="R80">
        <v>362.12213164609199</v>
      </c>
    </row>
    <row r="81" spans="1:18" x14ac:dyDescent="0.25">
      <c r="A81">
        <f t="shared" si="194"/>
        <v>77</v>
      </c>
      <c r="B81">
        <v>2015.3256251164462</v>
      </c>
      <c r="C81">
        <f t="shared" si="194"/>
        <v>77</v>
      </c>
      <c r="D81">
        <v>0</v>
      </c>
      <c r="H81">
        <f t="shared" ref="H81" si="226">H80+1</f>
        <v>77</v>
      </c>
      <c r="I81">
        <v>2796.2240861511136</v>
      </c>
      <c r="J81">
        <f t="shared" ref="J81" si="227">J80+1</f>
        <v>77</v>
      </c>
      <c r="K81">
        <v>0</v>
      </c>
      <c r="O81">
        <f t="shared" ref="O81" si="228">O80+1</f>
        <v>77</v>
      </c>
      <c r="P81">
        <v>1716.9073271139241</v>
      </c>
      <c r="Q81">
        <f t="shared" si="198"/>
        <v>77</v>
      </c>
      <c r="R81">
        <v>0</v>
      </c>
    </row>
    <row r="82" spans="1:18" x14ac:dyDescent="0.25">
      <c r="A82">
        <f t="shared" si="194"/>
        <v>78</v>
      </c>
      <c r="B82">
        <v>2007.3995875644737</v>
      </c>
      <c r="C82">
        <f t="shared" si="194"/>
        <v>78</v>
      </c>
      <c r="D82">
        <v>295.94620544231873</v>
      </c>
      <c r="H82">
        <f t="shared" ref="H82" si="229">H81+1</f>
        <v>78</v>
      </c>
      <c r="I82">
        <v>905.63057266809096</v>
      </c>
      <c r="J82">
        <f t="shared" ref="J82" si="230">J81+1</f>
        <v>78</v>
      </c>
      <c r="K82">
        <v>78.651602768392095</v>
      </c>
      <c r="O82">
        <f t="shared" ref="O82" si="231">O81+1</f>
        <v>78</v>
      </c>
      <c r="P82">
        <v>633.65993433339679</v>
      </c>
      <c r="Q82">
        <f t="shared" si="198"/>
        <v>78</v>
      </c>
      <c r="R82">
        <v>228.16771929224737</v>
      </c>
    </row>
    <row r="83" spans="1:18" x14ac:dyDescent="0.25">
      <c r="A83">
        <f t="shared" si="194"/>
        <v>79</v>
      </c>
      <c r="B83">
        <v>895.50879582469781</v>
      </c>
      <c r="C83">
        <f t="shared" si="194"/>
        <v>79</v>
      </c>
      <c r="D83">
        <v>305.03523450801043</v>
      </c>
      <c r="H83">
        <f t="shared" ref="H83" si="232">H82+1</f>
        <v>79</v>
      </c>
      <c r="I83">
        <v>1022.3844023118857</v>
      </c>
      <c r="J83">
        <f t="shared" ref="J83" si="233">J82+1</f>
        <v>79</v>
      </c>
      <c r="K83">
        <v>34.065602367249326</v>
      </c>
      <c r="O83">
        <f t="shared" ref="O83" si="234">O82+1</f>
        <v>79</v>
      </c>
      <c r="P83">
        <v>1343.5669168916411</v>
      </c>
      <c r="Q83">
        <f t="shared" si="198"/>
        <v>79</v>
      </c>
      <c r="R83">
        <v>0</v>
      </c>
    </row>
    <row r="84" spans="1:18" x14ac:dyDescent="0.25">
      <c r="A84">
        <f t="shared" si="194"/>
        <v>80</v>
      </c>
      <c r="B84">
        <v>1919.1198863158338</v>
      </c>
      <c r="C84">
        <f t="shared" si="194"/>
        <v>80</v>
      </c>
      <c r="D84">
        <v>0</v>
      </c>
      <c r="H84">
        <f t="shared" ref="H84" si="235">H83+1</f>
        <v>80</v>
      </c>
      <c r="I84">
        <v>1408.4724105534726</v>
      </c>
      <c r="J84">
        <f t="shared" ref="J84" si="236">J83+1</f>
        <v>80</v>
      </c>
      <c r="K84">
        <v>311.85511784420629</v>
      </c>
      <c r="O84">
        <f t="shared" ref="O84" si="237">O83+1</f>
        <v>80</v>
      </c>
      <c r="P84">
        <v>1121.9984074633014</v>
      </c>
      <c r="Q84">
        <f t="shared" si="198"/>
        <v>80</v>
      </c>
      <c r="R84">
        <v>0</v>
      </c>
    </row>
    <row r="85" spans="1:18" x14ac:dyDescent="0.25">
      <c r="A85">
        <f t="shared" si="194"/>
        <v>81</v>
      </c>
      <c r="B85">
        <v>887.78787952851997</v>
      </c>
      <c r="C85">
        <f t="shared" si="194"/>
        <v>81</v>
      </c>
      <c r="D85">
        <v>0</v>
      </c>
      <c r="H85">
        <f t="shared" ref="H85" si="238">H84+1</f>
        <v>81</v>
      </c>
      <c r="I85">
        <v>1702.6956233718502</v>
      </c>
      <c r="J85">
        <f t="shared" ref="J85" si="239">J84+1</f>
        <v>81</v>
      </c>
      <c r="K85">
        <v>0</v>
      </c>
      <c r="O85">
        <f t="shared" ref="O85" si="240">O84+1</f>
        <v>81</v>
      </c>
      <c r="P85">
        <v>1320.9967358202791</v>
      </c>
      <c r="Q85">
        <f t="shared" si="198"/>
        <v>81</v>
      </c>
      <c r="R85">
        <v>0</v>
      </c>
    </row>
    <row r="86" spans="1:18" x14ac:dyDescent="0.25">
      <c r="A86">
        <f t="shared" si="194"/>
        <v>82</v>
      </c>
      <c r="B86">
        <v>388.71212365393467</v>
      </c>
      <c r="C86">
        <f t="shared" si="194"/>
        <v>82</v>
      </c>
      <c r="D86">
        <v>0</v>
      </c>
      <c r="H86">
        <f t="shared" ref="H86" si="241">H85+1</f>
        <v>82</v>
      </c>
      <c r="I86">
        <v>1034.2484956329445</v>
      </c>
      <c r="J86">
        <f t="shared" ref="J86" si="242">J85+1</f>
        <v>82</v>
      </c>
      <c r="K86">
        <v>94.240657252280485</v>
      </c>
      <c r="O86">
        <f t="shared" ref="O86" si="243">O85+1</f>
        <v>82</v>
      </c>
      <c r="P86">
        <v>1179.3923835416001</v>
      </c>
      <c r="Q86">
        <f t="shared" si="198"/>
        <v>82</v>
      </c>
      <c r="R86">
        <v>345.03653845939402</v>
      </c>
    </row>
    <row r="87" spans="1:18" x14ac:dyDescent="0.25">
      <c r="A87">
        <f t="shared" si="194"/>
        <v>83</v>
      </c>
      <c r="B87">
        <v>2534.7874022895803</v>
      </c>
      <c r="C87">
        <f t="shared" si="194"/>
        <v>83</v>
      </c>
      <c r="D87">
        <v>146.61917194632142</v>
      </c>
      <c r="H87">
        <f t="shared" ref="H87" si="244">H86+1</f>
        <v>83</v>
      </c>
      <c r="I87">
        <v>1725.3192528289717</v>
      </c>
      <c r="J87">
        <f t="shared" ref="J87" si="245">J86+1</f>
        <v>83</v>
      </c>
      <c r="K87">
        <v>0</v>
      </c>
      <c r="O87">
        <f t="shared" ref="O87" si="246">O86+1</f>
        <v>83</v>
      </c>
      <c r="P87">
        <v>1191.6952222454138</v>
      </c>
      <c r="Q87">
        <f t="shared" si="198"/>
        <v>83</v>
      </c>
      <c r="R87">
        <v>0</v>
      </c>
    </row>
    <row r="88" spans="1:18" x14ac:dyDescent="0.25">
      <c r="A88">
        <f t="shared" si="194"/>
        <v>84</v>
      </c>
      <c r="B88">
        <v>1665.6920407741418</v>
      </c>
      <c r="C88">
        <f t="shared" si="194"/>
        <v>84</v>
      </c>
      <c r="D88">
        <v>409.39786914921831</v>
      </c>
      <c r="H88">
        <f t="shared" ref="H88" si="247">H87+1</f>
        <v>84</v>
      </c>
      <c r="I88">
        <v>643.77357995286627</v>
      </c>
      <c r="J88">
        <f t="shared" ref="J88" si="248">J87+1</f>
        <v>84</v>
      </c>
      <c r="K88">
        <v>218.33476379546377</v>
      </c>
      <c r="O88">
        <f t="shared" ref="O88" si="249">O87+1</f>
        <v>84</v>
      </c>
      <c r="P88">
        <v>2198.7422795611733</v>
      </c>
      <c r="Q88">
        <f t="shared" si="198"/>
        <v>84</v>
      </c>
      <c r="R88">
        <v>133.53504245527515</v>
      </c>
    </row>
    <row r="89" spans="1:18" x14ac:dyDescent="0.25">
      <c r="A89">
        <f t="shared" si="194"/>
        <v>85</v>
      </c>
      <c r="B89">
        <v>2264.5098937881394</v>
      </c>
      <c r="C89">
        <f t="shared" si="194"/>
        <v>85</v>
      </c>
      <c r="D89">
        <v>0</v>
      </c>
      <c r="H89">
        <f t="shared" ref="H89" si="250">H88+1</f>
        <v>85</v>
      </c>
      <c r="I89">
        <v>784.2163413545602</v>
      </c>
      <c r="J89">
        <f t="shared" ref="J89" si="251">J88+1</f>
        <v>85</v>
      </c>
      <c r="K89">
        <v>116.40584428465878</v>
      </c>
      <c r="O89">
        <f t="shared" ref="O89" si="252">O88+1</f>
        <v>85</v>
      </c>
      <c r="P89">
        <v>1266.2705590131202</v>
      </c>
      <c r="Q89">
        <f t="shared" si="198"/>
        <v>85</v>
      </c>
      <c r="R89">
        <v>97.080974132199216</v>
      </c>
    </row>
    <row r="90" spans="1:18" x14ac:dyDescent="0.25">
      <c r="A90">
        <f t="shared" si="194"/>
        <v>86</v>
      </c>
      <c r="B90">
        <v>1380.5937057903373</v>
      </c>
      <c r="C90">
        <f t="shared" si="194"/>
        <v>86</v>
      </c>
      <c r="D90">
        <v>61.343013886153315</v>
      </c>
      <c r="H90">
        <f t="shared" ref="H90" si="253">H89+1</f>
        <v>86</v>
      </c>
      <c r="I90">
        <v>767.58763435679293</v>
      </c>
      <c r="J90">
        <f t="shared" ref="J90" si="254">J89+1</f>
        <v>86</v>
      </c>
      <c r="K90">
        <v>338.19046221509495</v>
      </c>
      <c r="O90">
        <f t="shared" ref="O90" si="255">O89+1</f>
        <v>86</v>
      </c>
      <c r="P90">
        <v>798.88318984720604</v>
      </c>
      <c r="Q90">
        <f t="shared" si="198"/>
        <v>86</v>
      </c>
      <c r="R90">
        <v>137.55735252846657</v>
      </c>
    </row>
    <row r="91" spans="1:18" x14ac:dyDescent="0.25">
      <c r="A91">
        <f t="shared" si="194"/>
        <v>87</v>
      </c>
      <c r="B91">
        <v>825.84399615909354</v>
      </c>
      <c r="C91">
        <f t="shared" si="194"/>
        <v>87</v>
      </c>
      <c r="D91">
        <v>0</v>
      </c>
      <c r="H91">
        <f t="shared" ref="H91" si="256">H90+1</f>
        <v>87</v>
      </c>
      <c r="I91">
        <v>920.14121551721348</v>
      </c>
      <c r="J91">
        <f t="shared" ref="J91" si="257">J90+1</f>
        <v>87</v>
      </c>
      <c r="K91">
        <v>0</v>
      </c>
      <c r="O91">
        <f t="shared" ref="O91" si="258">O90+1</f>
        <v>87</v>
      </c>
      <c r="P91">
        <v>1741.3066229162273</v>
      </c>
      <c r="Q91">
        <f t="shared" si="198"/>
        <v>87</v>
      </c>
      <c r="R91">
        <v>0</v>
      </c>
    </row>
    <row r="92" spans="1:18" x14ac:dyDescent="0.25">
      <c r="A92">
        <f t="shared" si="194"/>
        <v>88</v>
      </c>
      <c r="B92">
        <v>1027.7161193344052</v>
      </c>
      <c r="C92">
        <f t="shared" si="194"/>
        <v>88</v>
      </c>
      <c r="D92">
        <v>0</v>
      </c>
      <c r="H92">
        <f t="shared" ref="H92" si="259">H91+1</f>
        <v>88</v>
      </c>
      <c r="I92">
        <v>1981.8369863119497</v>
      </c>
      <c r="J92">
        <f t="shared" ref="J92" si="260">J91+1</f>
        <v>88</v>
      </c>
      <c r="K92">
        <v>0</v>
      </c>
      <c r="O92">
        <f t="shared" ref="O92" si="261">O91+1</f>
        <v>88</v>
      </c>
      <c r="P92">
        <v>1148.4186303716292</v>
      </c>
      <c r="Q92">
        <f t="shared" si="198"/>
        <v>88</v>
      </c>
      <c r="R92">
        <v>0</v>
      </c>
    </row>
    <row r="93" spans="1:18" x14ac:dyDescent="0.25">
      <c r="A93">
        <f t="shared" si="194"/>
        <v>89</v>
      </c>
      <c r="B93">
        <v>4572.1632822757438</v>
      </c>
      <c r="C93">
        <f t="shared" si="194"/>
        <v>89</v>
      </c>
      <c r="D93">
        <v>34.191714730809011</v>
      </c>
      <c r="H93">
        <f t="shared" ref="H93" si="262">H92+1</f>
        <v>89</v>
      </c>
      <c r="I93">
        <v>1394.3399564793342</v>
      </c>
      <c r="J93">
        <f t="shared" ref="J93" si="263">J92+1</f>
        <v>89</v>
      </c>
      <c r="K93">
        <v>0</v>
      </c>
      <c r="O93">
        <f t="shared" ref="O93" si="264">O92+1</f>
        <v>89</v>
      </c>
      <c r="P93">
        <v>937.11774678994198</v>
      </c>
      <c r="Q93">
        <f t="shared" si="198"/>
        <v>89</v>
      </c>
      <c r="R93">
        <v>0</v>
      </c>
    </row>
    <row r="94" spans="1:18" x14ac:dyDescent="0.25">
      <c r="A94">
        <f t="shared" si="194"/>
        <v>90</v>
      </c>
      <c r="B94">
        <v>867.43458936737852</v>
      </c>
      <c r="C94">
        <f t="shared" si="194"/>
        <v>90</v>
      </c>
      <c r="D94">
        <v>0</v>
      </c>
      <c r="H94">
        <f t="shared" ref="H94" si="265">H93+1</f>
        <v>90</v>
      </c>
      <c r="I94">
        <v>1907.1928383763686</v>
      </c>
      <c r="J94">
        <f t="shared" ref="J94" si="266">J93+1</f>
        <v>90</v>
      </c>
      <c r="K94">
        <v>0</v>
      </c>
      <c r="O94">
        <f t="shared" ref="O94" si="267">O93+1</f>
        <v>90</v>
      </c>
      <c r="P94">
        <v>1471.2393542588036</v>
      </c>
      <c r="Q94">
        <f t="shared" si="198"/>
        <v>90</v>
      </c>
      <c r="R94">
        <v>285.48866174264793</v>
      </c>
    </row>
    <row r="95" spans="1:18" x14ac:dyDescent="0.25">
      <c r="A95">
        <f t="shared" si="194"/>
        <v>91</v>
      </c>
      <c r="B95">
        <v>833.93147175837839</v>
      </c>
      <c r="C95">
        <f t="shared" si="194"/>
        <v>91</v>
      </c>
      <c r="D95">
        <v>138.82097584858178</v>
      </c>
      <c r="H95">
        <f t="shared" ref="H95" si="268">H94+1</f>
        <v>91</v>
      </c>
      <c r="I95">
        <v>1413.4785876357651</v>
      </c>
      <c r="J95">
        <f t="shared" ref="J95" si="269">J94+1</f>
        <v>91</v>
      </c>
      <c r="K95">
        <v>0</v>
      </c>
      <c r="O95">
        <f t="shared" ref="O95" si="270">O94+1</f>
        <v>91</v>
      </c>
      <c r="P95">
        <v>832.29590674989595</v>
      </c>
      <c r="Q95">
        <f t="shared" si="198"/>
        <v>91</v>
      </c>
      <c r="R95">
        <v>233.22950600675659</v>
      </c>
    </row>
    <row r="96" spans="1:18" x14ac:dyDescent="0.25">
      <c r="A96">
        <f t="shared" si="194"/>
        <v>92</v>
      </c>
      <c r="B96">
        <v>2897.800115260748</v>
      </c>
      <c r="C96">
        <f t="shared" si="194"/>
        <v>92</v>
      </c>
      <c r="D96">
        <v>0</v>
      </c>
      <c r="H96">
        <f t="shared" ref="H96" si="271">H95+1</f>
        <v>92</v>
      </c>
      <c r="I96">
        <v>806.56360121581736</v>
      </c>
      <c r="J96">
        <f t="shared" ref="J96" si="272">J95+1</f>
        <v>92</v>
      </c>
      <c r="K96">
        <v>120.51593917747812</v>
      </c>
      <c r="O96">
        <f t="shared" ref="O96" si="273">O95+1</f>
        <v>92</v>
      </c>
      <c r="P96">
        <v>1744.9459417669068</v>
      </c>
      <c r="Q96">
        <f t="shared" si="198"/>
        <v>92</v>
      </c>
      <c r="R96">
        <v>40.776215353063193</v>
      </c>
    </row>
    <row r="97" spans="1:18" x14ac:dyDescent="0.25">
      <c r="A97">
        <f t="shared" si="194"/>
        <v>93</v>
      </c>
      <c r="B97">
        <v>317.65192362254453</v>
      </c>
      <c r="C97">
        <f t="shared" si="194"/>
        <v>93</v>
      </c>
      <c r="D97">
        <v>373.80021879858265</v>
      </c>
      <c r="H97">
        <f t="shared" ref="H97" si="274">H96+1</f>
        <v>93</v>
      </c>
      <c r="I97">
        <v>758.63305390392418</v>
      </c>
      <c r="J97">
        <f t="shared" ref="J97" si="275">J96+1</f>
        <v>93</v>
      </c>
      <c r="K97">
        <v>109.79761187765342</v>
      </c>
      <c r="O97">
        <f t="shared" ref="O97" si="276">O96+1</f>
        <v>93</v>
      </c>
      <c r="P97">
        <v>1054.1466922562386</v>
      </c>
      <c r="Q97">
        <f t="shared" si="198"/>
        <v>93</v>
      </c>
      <c r="R97">
        <v>0</v>
      </c>
    </row>
    <row r="98" spans="1:18" x14ac:dyDescent="0.25">
      <c r="A98">
        <f t="shared" si="194"/>
        <v>94</v>
      </c>
      <c r="B98">
        <v>779.92013785874474</v>
      </c>
      <c r="C98">
        <f t="shared" si="194"/>
        <v>94</v>
      </c>
      <c r="D98">
        <v>183.68379292167663</v>
      </c>
      <c r="H98">
        <f t="shared" ref="H98" si="277">H97+1</f>
        <v>94</v>
      </c>
      <c r="I98">
        <v>999.4028837001182</v>
      </c>
      <c r="J98">
        <f t="shared" ref="J98" si="278">J97+1</f>
        <v>94</v>
      </c>
      <c r="K98">
        <v>0</v>
      </c>
      <c r="O98">
        <f t="shared" ref="O98" si="279">O97+1</f>
        <v>94</v>
      </c>
      <c r="P98">
        <v>678.7012623011608</v>
      </c>
      <c r="Q98">
        <f t="shared" si="198"/>
        <v>94</v>
      </c>
      <c r="R98">
        <v>0</v>
      </c>
    </row>
    <row r="99" spans="1:18" x14ac:dyDescent="0.25">
      <c r="A99">
        <f t="shared" si="194"/>
        <v>95</v>
      </c>
      <c r="B99">
        <v>431.4725844537835</v>
      </c>
      <c r="C99">
        <f t="shared" si="194"/>
        <v>95</v>
      </c>
      <c r="D99">
        <v>0</v>
      </c>
      <c r="H99">
        <f t="shared" ref="H99" si="280">H98+1</f>
        <v>95</v>
      </c>
      <c r="I99">
        <v>1479.6726761769767</v>
      </c>
      <c r="J99">
        <f t="shared" ref="J99" si="281">J98+1</f>
        <v>95</v>
      </c>
      <c r="K99">
        <v>162.84660007803996</v>
      </c>
      <c r="O99">
        <f t="shared" ref="O99" si="282">O98+1</f>
        <v>95</v>
      </c>
      <c r="P99">
        <v>740.21113094864484</v>
      </c>
      <c r="Q99">
        <f t="shared" si="198"/>
        <v>95</v>
      </c>
      <c r="R99">
        <v>0</v>
      </c>
    </row>
    <row r="100" spans="1:18" x14ac:dyDescent="0.25">
      <c r="A100">
        <f t="shared" si="194"/>
        <v>96</v>
      </c>
      <c r="B100">
        <v>565.14624950920609</v>
      </c>
      <c r="C100">
        <f t="shared" si="194"/>
        <v>96</v>
      </c>
      <c r="D100">
        <v>0</v>
      </c>
      <c r="H100">
        <f t="shared" ref="H100" si="283">H99+1</f>
        <v>96</v>
      </c>
      <c r="I100">
        <v>691.49002740642482</v>
      </c>
      <c r="J100">
        <f t="shared" ref="J100" si="284">J99+1</f>
        <v>96</v>
      </c>
      <c r="K100">
        <v>102.29086698170785</v>
      </c>
      <c r="O100">
        <f t="shared" ref="O100" si="285">O99+1</f>
        <v>96</v>
      </c>
      <c r="P100">
        <v>1915.7987608022504</v>
      </c>
      <c r="Q100">
        <f t="shared" si="198"/>
        <v>96</v>
      </c>
      <c r="R100">
        <v>0</v>
      </c>
    </row>
    <row r="101" spans="1:18" x14ac:dyDescent="0.25">
      <c r="A101">
        <f t="shared" si="194"/>
        <v>97</v>
      </c>
      <c r="B101">
        <v>1720.2223502083102</v>
      </c>
      <c r="C101">
        <f t="shared" si="194"/>
        <v>97</v>
      </c>
      <c r="D101">
        <v>0</v>
      </c>
      <c r="H101">
        <f t="shared" ref="H101" si="286">H100+1</f>
        <v>97</v>
      </c>
      <c r="I101">
        <v>1397.2724998846393</v>
      </c>
      <c r="J101">
        <f t="shared" ref="J101" si="287">J100+1</f>
        <v>97</v>
      </c>
      <c r="K101">
        <v>0</v>
      </c>
      <c r="O101">
        <f t="shared" ref="O101" si="288">O100+1</f>
        <v>97</v>
      </c>
      <c r="P101">
        <v>1951.85841013656</v>
      </c>
      <c r="Q101">
        <f t="shared" si="198"/>
        <v>97</v>
      </c>
      <c r="R101">
        <v>0</v>
      </c>
    </row>
    <row r="102" spans="1:18" x14ac:dyDescent="0.25">
      <c r="A102">
        <f t="shared" si="194"/>
        <v>98</v>
      </c>
      <c r="B102">
        <v>1605.6604528280202</v>
      </c>
      <c r="C102">
        <f t="shared" si="194"/>
        <v>98</v>
      </c>
      <c r="D102">
        <v>0</v>
      </c>
      <c r="H102">
        <f t="shared" ref="H102" si="289">H101+1</f>
        <v>98</v>
      </c>
      <c r="I102">
        <v>997.12018896060124</v>
      </c>
      <c r="J102">
        <f t="shared" ref="J102" si="290">J101+1</f>
        <v>98</v>
      </c>
      <c r="K102">
        <v>0</v>
      </c>
      <c r="O102">
        <f t="shared" ref="O102" si="291">O101+1</f>
        <v>98</v>
      </c>
      <c r="P102">
        <v>865.20973437053794</v>
      </c>
      <c r="Q102">
        <f t="shared" si="198"/>
        <v>98</v>
      </c>
      <c r="R102">
        <v>0</v>
      </c>
    </row>
    <row r="103" spans="1:18" x14ac:dyDescent="0.25">
      <c r="A103">
        <f t="shared" si="194"/>
        <v>99</v>
      </c>
      <c r="B103">
        <v>465.71785173260901</v>
      </c>
      <c r="C103">
        <f t="shared" si="194"/>
        <v>99</v>
      </c>
      <c r="D103">
        <v>0</v>
      </c>
      <c r="H103">
        <f t="shared" ref="H103" si="292">H102+1</f>
        <v>99</v>
      </c>
      <c r="I103">
        <v>948.35972526201385</v>
      </c>
      <c r="J103">
        <f t="shared" ref="J103" si="293">J102+1</f>
        <v>99</v>
      </c>
      <c r="K103">
        <v>0</v>
      </c>
      <c r="O103">
        <f t="shared" ref="O103" si="294">O102+1</f>
        <v>99</v>
      </c>
      <c r="P103">
        <v>957.34587841776977</v>
      </c>
      <c r="Q103">
        <f t="shared" si="198"/>
        <v>99</v>
      </c>
      <c r="R103">
        <v>0</v>
      </c>
    </row>
    <row r="104" spans="1:18" x14ac:dyDescent="0.25">
      <c r="A104">
        <f t="shared" si="194"/>
        <v>100</v>
      </c>
      <c r="B104">
        <v>1302.2613672606515</v>
      </c>
      <c r="C104">
        <f t="shared" si="194"/>
        <v>100</v>
      </c>
      <c r="D104">
        <v>0</v>
      </c>
      <c r="H104">
        <f t="shared" ref="H104" si="295">H103+1</f>
        <v>100</v>
      </c>
      <c r="I104">
        <v>1338.3753084436423</v>
      </c>
      <c r="J104">
        <f t="shared" ref="J104" si="296">J103+1</f>
        <v>100</v>
      </c>
      <c r="K104">
        <v>105.71683304181398</v>
      </c>
      <c r="O104">
        <f t="shared" ref="O104" si="297">O103+1</f>
        <v>100</v>
      </c>
      <c r="P104">
        <v>751.63016762532664</v>
      </c>
      <c r="Q104">
        <f t="shared" si="198"/>
        <v>100</v>
      </c>
      <c r="R104">
        <v>176.59222752572541</v>
      </c>
    </row>
    <row r="105" spans="1:18" x14ac:dyDescent="0.25">
      <c r="A105">
        <f t="shared" si="194"/>
        <v>101</v>
      </c>
      <c r="B105">
        <v>4395.5840192585838</v>
      </c>
      <c r="C105">
        <f t="shared" si="194"/>
        <v>101</v>
      </c>
      <c r="D105">
        <v>0</v>
      </c>
      <c r="H105">
        <f t="shared" ref="H105" si="298">H104+1</f>
        <v>101</v>
      </c>
      <c r="I105">
        <v>994.14530332094762</v>
      </c>
      <c r="J105">
        <f t="shared" ref="J105" si="299">J104+1</f>
        <v>101</v>
      </c>
      <c r="K105">
        <v>275.95027116199844</v>
      </c>
      <c r="O105">
        <f t="shared" ref="O105" si="300">O104+1</f>
        <v>101</v>
      </c>
      <c r="P105">
        <v>2205.3782132883898</v>
      </c>
      <c r="Q105">
        <f t="shared" si="198"/>
        <v>101</v>
      </c>
      <c r="R105">
        <v>0</v>
      </c>
    </row>
    <row r="106" spans="1:18" x14ac:dyDescent="0.25">
      <c r="A106">
        <f t="shared" si="194"/>
        <v>102</v>
      </c>
      <c r="B106">
        <v>2139.1397758603148</v>
      </c>
      <c r="C106">
        <f t="shared" si="194"/>
        <v>102</v>
      </c>
      <c r="D106">
        <v>0</v>
      </c>
      <c r="H106">
        <f t="shared" ref="H106" si="301">H105+1</f>
        <v>102</v>
      </c>
      <c r="I106">
        <v>1496.3538880593592</v>
      </c>
      <c r="J106">
        <f t="shared" ref="J106" si="302">J105+1</f>
        <v>102</v>
      </c>
      <c r="K106">
        <v>0</v>
      </c>
      <c r="O106">
        <f t="shared" ref="O106" si="303">O105+1</f>
        <v>102</v>
      </c>
      <c r="P106">
        <v>2218.3649817500414</v>
      </c>
      <c r="Q106">
        <f t="shared" si="198"/>
        <v>102</v>
      </c>
      <c r="R106">
        <v>0</v>
      </c>
    </row>
    <row r="107" spans="1:18" x14ac:dyDescent="0.25">
      <c r="A107">
        <f t="shared" si="194"/>
        <v>103</v>
      </c>
      <c r="B107">
        <v>1715.3464912275526</v>
      </c>
      <c r="C107">
        <f t="shared" si="194"/>
        <v>103</v>
      </c>
      <c r="D107">
        <v>125.55269346248987</v>
      </c>
      <c r="H107">
        <f t="shared" ref="H107" si="304">H106+1</f>
        <v>103</v>
      </c>
      <c r="I107">
        <v>789.08976338262391</v>
      </c>
      <c r="J107">
        <f t="shared" ref="J107" si="305">J106+1</f>
        <v>103</v>
      </c>
      <c r="K107">
        <v>0</v>
      </c>
      <c r="O107">
        <f t="shared" ref="O107" si="306">O106+1</f>
        <v>103</v>
      </c>
      <c r="P107">
        <v>1966.1396370898681</v>
      </c>
      <c r="Q107">
        <f t="shared" si="198"/>
        <v>103</v>
      </c>
      <c r="R107">
        <v>0</v>
      </c>
    </row>
    <row r="108" spans="1:18" x14ac:dyDescent="0.25">
      <c r="A108">
        <f t="shared" si="194"/>
        <v>104</v>
      </c>
      <c r="B108">
        <v>1409.4302164684345</v>
      </c>
      <c r="C108">
        <f t="shared" si="194"/>
        <v>104</v>
      </c>
      <c r="D108">
        <v>125.5785560614906</v>
      </c>
      <c r="H108">
        <f t="shared" ref="H108" si="307">H107+1</f>
        <v>104</v>
      </c>
      <c r="I108">
        <v>1214.5741644496288</v>
      </c>
      <c r="J108">
        <f t="shared" ref="J108" si="308">J107+1</f>
        <v>104</v>
      </c>
      <c r="K108">
        <v>121.17696353281796</v>
      </c>
      <c r="O108">
        <f t="shared" ref="O108" si="309">O107+1</f>
        <v>104</v>
      </c>
      <c r="P108">
        <v>2240.287333946922</v>
      </c>
      <c r="Q108">
        <f t="shared" si="198"/>
        <v>104</v>
      </c>
      <c r="R108">
        <v>0</v>
      </c>
    </row>
    <row r="109" spans="1:18" x14ac:dyDescent="0.25">
      <c r="A109">
        <f t="shared" si="194"/>
        <v>105</v>
      </c>
      <c r="B109">
        <v>895.12437157674981</v>
      </c>
      <c r="C109">
        <f t="shared" si="194"/>
        <v>105</v>
      </c>
      <c r="D109">
        <v>0</v>
      </c>
      <c r="H109">
        <f t="shared" ref="H109" si="310">H108+1</f>
        <v>105</v>
      </c>
      <c r="I109">
        <v>875.20834799518923</v>
      </c>
      <c r="J109">
        <f t="shared" ref="J109" si="311">J108+1</f>
        <v>105</v>
      </c>
      <c r="K109">
        <v>80.784870322285883</v>
      </c>
      <c r="O109">
        <f t="shared" ref="O109" si="312">O108+1</f>
        <v>105</v>
      </c>
      <c r="P109">
        <v>756.30296483220957</v>
      </c>
      <c r="Q109">
        <f t="shared" si="198"/>
        <v>105</v>
      </c>
      <c r="R109">
        <v>0</v>
      </c>
    </row>
    <row r="110" spans="1:18" x14ac:dyDescent="0.25">
      <c r="A110">
        <f t="shared" si="194"/>
        <v>106</v>
      </c>
      <c r="B110">
        <v>2348.4911040940888</v>
      </c>
      <c r="C110">
        <f t="shared" si="194"/>
        <v>106</v>
      </c>
      <c r="D110">
        <v>0</v>
      </c>
      <c r="H110">
        <f t="shared" ref="H110" si="313">H109+1</f>
        <v>106</v>
      </c>
      <c r="I110">
        <v>2442.5888366114191</v>
      </c>
      <c r="J110">
        <f t="shared" ref="J110" si="314">J109+1</f>
        <v>106</v>
      </c>
      <c r="K110">
        <v>267.09701790108869</v>
      </c>
      <c r="O110">
        <f t="shared" ref="O110" si="315">O109+1</f>
        <v>106</v>
      </c>
      <c r="P110">
        <v>1134.5460264311125</v>
      </c>
      <c r="Q110">
        <f t="shared" si="198"/>
        <v>106</v>
      </c>
      <c r="R110">
        <v>0</v>
      </c>
    </row>
    <row r="111" spans="1:18" x14ac:dyDescent="0.25">
      <c r="A111">
        <f t="shared" si="194"/>
        <v>107</v>
      </c>
      <c r="B111">
        <v>2080.9386105193348</v>
      </c>
      <c r="C111">
        <f t="shared" si="194"/>
        <v>107</v>
      </c>
      <c r="D111">
        <v>0</v>
      </c>
      <c r="H111">
        <f t="shared" ref="H111" si="316">H110+1</f>
        <v>107</v>
      </c>
      <c r="I111">
        <v>714.40829600896177</v>
      </c>
      <c r="J111">
        <f t="shared" ref="J111" si="317">J110+1</f>
        <v>107</v>
      </c>
      <c r="K111">
        <v>0</v>
      </c>
      <c r="O111">
        <f t="shared" ref="O111" si="318">O110+1</f>
        <v>107</v>
      </c>
      <c r="P111">
        <v>1108.8926355944025</v>
      </c>
      <c r="Q111">
        <f t="shared" si="198"/>
        <v>107</v>
      </c>
      <c r="R111">
        <v>0</v>
      </c>
    </row>
    <row r="112" spans="1:18" x14ac:dyDescent="0.25">
      <c r="A112">
        <f t="shared" si="194"/>
        <v>108</v>
      </c>
      <c r="B112">
        <v>1065.6732960325364</v>
      </c>
      <c r="C112">
        <f t="shared" si="194"/>
        <v>108</v>
      </c>
      <c r="D112">
        <v>0</v>
      </c>
      <c r="H112">
        <f t="shared" ref="H112" si="319">H111+1</f>
        <v>108</v>
      </c>
      <c r="I112">
        <v>1002.2639381366066</v>
      </c>
      <c r="J112">
        <f t="shared" ref="J112" si="320">J111+1</f>
        <v>108</v>
      </c>
      <c r="K112">
        <v>0</v>
      </c>
      <c r="O112">
        <f t="shared" ref="O112" si="321">O111+1</f>
        <v>108</v>
      </c>
      <c r="P112">
        <v>1345.6553016311875</v>
      </c>
      <c r="Q112">
        <f t="shared" si="198"/>
        <v>108</v>
      </c>
      <c r="R112">
        <v>0</v>
      </c>
    </row>
    <row r="113" spans="1:18" x14ac:dyDescent="0.25">
      <c r="A113">
        <f t="shared" si="194"/>
        <v>109</v>
      </c>
      <c r="B113">
        <v>1122.8615632486101</v>
      </c>
      <c r="C113">
        <f t="shared" si="194"/>
        <v>109</v>
      </c>
      <c r="D113">
        <v>0</v>
      </c>
      <c r="H113">
        <f t="shared" ref="H113" si="322">H112+1</f>
        <v>109</v>
      </c>
      <c r="I113">
        <v>800.99503309407623</v>
      </c>
      <c r="J113">
        <f t="shared" ref="J113" si="323">J112+1</f>
        <v>109</v>
      </c>
      <c r="K113">
        <v>101.22676292654008</v>
      </c>
      <c r="O113">
        <f t="shared" ref="O113" si="324">O112+1</f>
        <v>109</v>
      </c>
      <c r="P113">
        <v>2783.7926275039972</v>
      </c>
      <c r="Q113">
        <f t="shared" si="198"/>
        <v>109</v>
      </c>
      <c r="R113">
        <v>0</v>
      </c>
    </row>
    <row r="114" spans="1:18" x14ac:dyDescent="0.25">
      <c r="A114">
        <f t="shared" si="194"/>
        <v>110</v>
      </c>
      <c r="B114">
        <v>1128.7264652342039</v>
      </c>
      <c r="C114">
        <f t="shared" si="194"/>
        <v>110</v>
      </c>
      <c r="D114">
        <v>0</v>
      </c>
      <c r="H114">
        <f t="shared" ref="H114" si="325">H113+1</f>
        <v>110</v>
      </c>
      <c r="I114">
        <v>1178.6138370979552</v>
      </c>
      <c r="J114">
        <f t="shared" ref="J114" si="326">J113+1</f>
        <v>110</v>
      </c>
      <c r="K114">
        <v>130.87385298593762</v>
      </c>
      <c r="O114">
        <f t="shared" ref="O114" si="327">O113+1</f>
        <v>110</v>
      </c>
      <c r="P114">
        <v>1394.9739989395739</v>
      </c>
      <c r="Q114">
        <f t="shared" si="198"/>
        <v>110</v>
      </c>
      <c r="R114">
        <v>0</v>
      </c>
    </row>
    <row r="115" spans="1:18" x14ac:dyDescent="0.25">
      <c r="A115">
        <f t="shared" si="194"/>
        <v>111</v>
      </c>
      <c r="B115">
        <v>2298.1747542688122</v>
      </c>
      <c r="C115">
        <f t="shared" si="194"/>
        <v>111</v>
      </c>
      <c r="D115">
        <v>163.08599099723611</v>
      </c>
      <c r="H115">
        <f t="shared" ref="H115" si="328">H114+1</f>
        <v>111</v>
      </c>
      <c r="I115">
        <v>1667.0164703285679</v>
      </c>
      <c r="J115">
        <f t="shared" ref="J115" si="329">J114+1</f>
        <v>111</v>
      </c>
      <c r="K115">
        <v>125.98053373668959</v>
      </c>
      <c r="O115">
        <f t="shared" ref="O115" si="330">O114+1</f>
        <v>111</v>
      </c>
      <c r="P115">
        <v>627.96789289272886</v>
      </c>
      <c r="Q115">
        <f t="shared" si="198"/>
        <v>111</v>
      </c>
      <c r="R115">
        <v>0</v>
      </c>
    </row>
    <row r="116" spans="1:18" x14ac:dyDescent="0.25">
      <c r="A116">
        <f t="shared" si="194"/>
        <v>112</v>
      </c>
      <c r="B116">
        <v>335.04786378874667</v>
      </c>
      <c r="C116">
        <f t="shared" si="194"/>
        <v>112</v>
      </c>
      <c r="D116">
        <v>53.500273300502613</v>
      </c>
      <c r="H116">
        <f t="shared" ref="H116" si="331">H115+1</f>
        <v>112</v>
      </c>
      <c r="I116">
        <v>1170.8943183716572</v>
      </c>
      <c r="J116">
        <f t="shared" ref="J116" si="332">J115+1</f>
        <v>112</v>
      </c>
      <c r="K116">
        <v>413.50467350144368</v>
      </c>
      <c r="O116">
        <f t="shared" ref="O116" si="333">O115+1</f>
        <v>112</v>
      </c>
      <c r="P116">
        <v>1897.0332141289707</v>
      </c>
      <c r="Q116">
        <f t="shared" si="198"/>
        <v>112</v>
      </c>
      <c r="R116">
        <v>0</v>
      </c>
    </row>
    <row r="117" spans="1:18" x14ac:dyDescent="0.25">
      <c r="A117">
        <f t="shared" si="194"/>
        <v>113</v>
      </c>
      <c r="B117">
        <v>1495.1113557724204</v>
      </c>
      <c r="C117">
        <f t="shared" si="194"/>
        <v>113</v>
      </c>
      <c r="D117">
        <v>101.27857395935696</v>
      </c>
      <c r="H117">
        <f t="shared" ref="H117" si="334">H116+1</f>
        <v>113</v>
      </c>
      <c r="I117">
        <v>1043.5538117957835</v>
      </c>
      <c r="J117">
        <f t="shared" ref="J117" si="335">J116+1</f>
        <v>113</v>
      </c>
      <c r="K117">
        <v>217.42896901629925</v>
      </c>
      <c r="O117">
        <f t="shared" ref="O117" si="336">O116+1</f>
        <v>113</v>
      </c>
      <c r="P117">
        <v>1123.538191833153</v>
      </c>
      <c r="Q117">
        <f t="shared" si="198"/>
        <v>113</v>
      </c>
      <c r="R117">
        <v>0</v>
      </c>
    </row>
    <row r="118" spans="1:18" x14ac:dyDescent="0.25">
      <c r="A118">
        <f t="shared" si="194"/>
        <v>114</v>
      </c>
      <c r="B118">
        <v>2120.5689324576142</v>
      </c>
      <c r="C118">
        <f t="shared" si="194"/>
        <v>114</v>
      </c>
      <c r="D118">
        <v>0</v>
      </c>
      <c r="H118">
        <f t="shared" ref="H118" si="337">H117+1</f>
        <v>114</v>
      </c>
      <c r="I118">
        <v>1007.8851245250582</v>
      </c>
      <c r="J118">
        <f t="shared" ref="J118" si="338">J117+1</f>
        <v>114</v>
      </c>
      <c r="K118">
        <v>62.775288422597299</v>
      </c>
      <c r="O118">
        <f t="shared" ref="O118" si="339">O117+1</f>
        <v>114</v>
      </c>
      <c r="P118">
        <v>1047.4354179720272</v>
      </c>
      <c r="Q118">
        <f t="shared" si="198"/>
        <v>114</v>
      </c>
      <c r="R118">
        <v>0</v>
      </c>
    </row>
    <row r="119" spans="1:18" x14ac:dyDescent="0.25">
      <c r="A119">
        <f t="shared" si="194"/>
        <v>115</v>
      </c>
      <c r="B119">
        <v>1221.6784507345003</v>
      </c>
      <c r="C119">
        <f t="shared" si="194"/>
        <v>115</v>
      </c>
      <c r="D119">
        <v>0</v>
      </c>
      <c r="H119">
        <f t="shared" ref="H119" si="340">H118+1</f>
        <v>115</v>
      </c>
      <c r="I119">
        <v>1473.6814522213772</v>
      </c>
      <c r="J119">
        <f t="shared" ref="J119" si="341">J118+1</f>
        <v>115</v>
      </c>
      <c r="K119">
        <v>111.50402039647048</v>
      </c>
      <c r="O119">
        <f t="shared" ref="O119" si="342">O118+1</f>
        <v>115</v>
      </c>
      <c r="P119">
        <v>972.20482861744961</v>
      </c>
      <c r="Q119">
        <f t="shared" si="198"/>
        <v>115</v>
      </c>
      <c r="R119">
        <v>314.86308079314233</v>
      </c>
    </row>
    <row r="120" spans="1:18" x14ac:dyDescent="0.25">
      <c r="A120">
        <f t="shared" si="194"/>
        <v>116</v>
      </c>
      <c r="B120">
        <v>1198.381475369285</v>
      </c>
      <c r="C120">
        <f t="shared" si="194"/>
        <v>116</v>
      </c>
      <c r="D120">
        <v>0</v>
      </c>
      <c r="H120">
        <f t="shared" ref="H120" si="343">H119+1</f>
        <v>116</v>
      </c>
      <c r="I120">
        <v>1158.2963416003472</v>
      </c>
      <c r="J120">
        <f t="shared" ref="J120" si="344">J119+1</f>
        <v>116</v>
      </c>
      <c r="K120">
        <v>232.79893371519231</v>
      </c>
      <c r="O120">
        <f t="shared" ref="O120" si="345">O119+1</f>
        <v>116</v>
      </c>
      <c r="P120">
        <v>1691.9148521529655</v>
      </c>
      <c r="Q120">
        <f t="shared" si="198"/>
        <v>116</v>
      </c>
      <c r="R120">
        <v>0</v>
      </c>
    </row>
    <row r="121" spans="1:18" x14ac:dyDescent="0.25">
      <c r="A121">
        <f t="shared" si="194"/>
        <v>117</v>
      </c>
      <c r="B121">
        <v>760.11653903371098</v>
      </c>
      <c r="C121">
        <f t="shared" si="194"/>
        <v>117</v>
      </c>
      <c r="D121">
        <v>0</v>
      </c>
      <c r="H121">
        <f t="shared" ref="H121" si="346">H120+1</f>
        <v>117</v>
      </c>
      <c r="I121">
        <v>805.21533719242689</v>
      </c>
      <c r="J121">
        <f t="shared" ref="J121" si="347">J120+1</f>
        <v>117</v>
      </c>
      <c r="K121">
        <v>0</v>
      </c>
      <c r="O121">
        <f t="shared" ref="O121" si="348">O120+1</f>
        <v>117</v>
      </c>
      <c r="P121">
        <v>587.49380773974622</v>
      </c>
      <c r="Q121">
        <f t="shared" si="198"/>
        <v>117</v>
      </c>
      <c r="R121">
        <v>268.10865394386974</v>
      </c>
    </row>
    <row r="122" spans="1:18" x14ac:dyDescent="0.25">
      <c r="A122">
        <f t="shared" si="194"/>
        <v>118</v>
      </c>
      <c r="B122">
        <v>1036.9876816963192</v>
      </c>
      <c r="C122">
        <f t="shared" si="194"/>
        <v>118</v>
      </c>
      <c r="D122">
        <v>0</v>
      </c>
      <c r="H122">
        <f t="shared" ref="H122" si="349">H121+1</f>
        <v>118</v>
      </c>
      <c r="I122">
        <v>1497.304053677668</v>
      </c>
      <c r="J122">
        <f t="shared" ref="J122" si="350">J121+1</f>
        <v>118</v>
      </c>
      <c r="K122">
        <v>0</v>
      </c>
      <c r="O122">
        <f t="shared" ref="O122" si="351">O121+1</f>
        <v>118</v>
      </c>
      <c r="P122">
        <v>1745.159097200207</v>
      </c>
      <c r="Q122">
        <f t="shared" si="198"/>
        <v>118</v>
      </c>
      <c r="R122">
        <v>0</v>
      </c>
    </row>
    <row r="123" spans="1:18" x14ac:dyDescent="0.25">
      <c r="A123">
        <f t="shared" si="194"/>
        <v>119</v>
      </c>
      <c r="B123">
        <v>2539.5179205972972</v>
      </c>
      <c r="C123">
        <f t="shared" si="194"/>
        <v>119</v>
      </c>
      <c r="D123">
        <v>0</v>
      </c>
      <c r="H123">
        <f t="shared" ref="H123" si="352">H122+1</f>
        <v>119</v>
      </c>
      <c r="I123">
        <v>1664.8593947783945</v>
      </c>
      <c r="J123">
        <f t="shared" ref="J123" si="353">J122+1</f>
        <v>119</v>
      </c>
      <c r="K123">
        <v>70.368967882571724</v>
      </c>
      <c r="O123">
        <f t="shared" ref="O123" si="354">O122+1</f>
        <v>119</v>
      </c>
      <c r="P123">
        <v>1216.2774028374231</v>
      </c>
      <c r="Q123">
        <f t="shared" si="198"/>
        <v>119</v>
      </c>
      <c r="R123">
        <v>0</v>
      </c>
    </row>
    <row r="124" spans="1:18" x14ac:dyDescent="0.25">
      <c r="A124">
        <f t="shared" si="194"/>
        <v>120</v>
      </c>
      <c r="B124">
        <v>1978.8763875857528</v>
      </c>
      <c r="C124">
        <f t="shared" si="194"/>
        <v>120</v>
      </c>
      <c r="D124">
        <v>0</v>
      </c>
      <c r="H124">
        <f t="shared" ref="H124" si="355">H123+1</f>
        <v>120</v>
      </c>
      <c r="I124">
        <v>1056.34170693393</v>
      </c>
      <c r="J124">
        <f t="shared" ref="J124" si="356">J123+1</f>
        <v>120</v>
      </c>
      <c r="K124">
        <v>0</v>
      </c>
      <c r="O124">
        <f t="shared" ref="O124" si="357">O123+1</f>
        <v>120</v>
      </c>
      <c r="P124">
        <v>2160.3341440213526</v>
      </c>
      <c r="Q124">
        <f t="shared" si="198"/>
        <v>120</v>
      </c>
      <c r="R124">
        <v>0</v>
      </c>
    </row>
    <row r="125" spans="1:18" x14ac:dyDescent="0.25">
      <c r="A125">
        <f t="shared" si="194"/>
        <v>121</v>
      </c>
      <c r="B125">
        <v>1692.5401192208792</v>
      </c>
      <c r="C125">
        <f t="shared" si="194"/>
        <v>121</v>
      </c>
      <c r="D125">
        <v>0</v>
      </c>
      <c r="H125">
        <f t="shared" ref="H125" si="358">H124+1</f>
        <v>121</v>
      </c>
      <c r="I125">
        <v>1013.3210752067641</v>
      </c>
      <c r="J125">
        <f t="shared" ref="J125" si="359">J124+1</f>
        <v>121</v>
      </c>
      <c r="K125">
        <v>48.670541465339788</v>
      </c>
      <c r="O125">
        <f t="shared" ref="O125" si="360">O124+1</f>
        <v>121</v>
      </c>
      <c r="P125">
        <v>1295.1607044305777</v>
      </c>
      <c r="Q125">
        <f t="shared" si="198"/>
        <v>121</v>
      </c>
      <c r="R125">
        <v>0</v>
      </c>
    </row>
    <row r="126" spans="1:18" x14ac:dyDescent="0.25">
      <c r="A126">
        <f t="shared" si="194"/>
        <v>122</v>
      </c>
      <c r="B126">
        <v>1252.8642065903578</v>
      </c>
      <c r="C126">
        <f t="shared" si="194"/>
        <v>122</v>
      </c>
      <c r="D126">
        <v>403.7997372293745</v>
      </c>
      <c r="H126">
        <f t="shared" ref="H126" si="361">H125+1</f>
        <v>122</v>
      </c>
      <c r="I126">
        <v>2947.7926159288204</v>
      </c>
      <c r="J126">
        <f t="shared" ref="J126" si="362">J125+1</f>
        <v>122</v>
      </c>
      <c r="K126">
        <v>0</v>
      </c>
      <c r="O126">
        <f t="shared" ref="O126" si="363">O125+1</f>
        <v>122</v>
      </c>
      <c r="P126">
        <v>826.08895944621474</v>
      </c>
      <c r="Q126">
        <f t="shared" si="198"/>
        <v>122</v>
      </c>
      <c r="R126">
        <v>0</v>
      </c>
    </row>
    <row r="127" spans="1:18" x14ac:dyDescent="0.25">
      <c r="A127">
        <f t="shared" si="194"/>
        <v>123</v>
      </c>
      <c r="B127">
        <v>380.1378537692197</v>
      </c>
      <c r="C127">
        <f t="shared" si="194"/>
        <v>123</v>
      </c>
      <c r="D127">
        <v>164.23217588344909</v>
      </c>
      <c r="H127">
        <f t="shared" ref="H127" si="364">H126+1</f>
        <v>123</v>
      </c>
      <c r="I127">
        <v>1674.0505522802132</v>
      </c>
      <c r="J127">
        <f t="shared" ref="J127" si="365">J126+1</f>
        <v>123</v>
      </c>
      <c r="K127">
        <v>0</v>
      </c>
      <c r="O127">
        <f t="shared" ref="O127" si="366">O126+1</f>
        <v>123</v>
      </c>
      <c r="P127">
        <v>2493.5054808079053</v>
      </c>
      <c r="Q127">
        <f t="shared" si="198"/>
        <v>123</v>
      </c>
      <c r="R127">
        <v>523.89225345871125</v>
      </c>
    </row>
    <row r="128" spans="1:18" x14ac:dyDescent="0.25">
      <c r="A128">
        <f t="shared" si="194"/>
        <v>124</v>
      </c>
      <c r="B128">
        <v>1174.3481238481279</v>
      </c>
      <c r="C128">
        <f t="shared" si="194"/>
        <v>124</v>
      </c>
      <c r="D128">
        <v>0</v>
      </c>
      <c r="H128">
        <f t="shared" ref="H128" si="367">H127+1</f>
        <v>124</v>
      </c>
      <c r="I128">
        <v>932.84786848807835</v>
      </c>
      <c r="J128">
        <f t="shared" ref="J128" si="368">J127+1</f>
        <v>124</v>
      </c>
      <c r="K128">
        <v>0</v>
      </c>
      <c r="O128">
        <f t="shared" ref="O128" si="369">O127+1</f>
        <v>124</v>
      </c>
      <c r="P128">
        <v>450.76340415780459</v>
      </c>
      <c r="Q128">
        <f t="shared" si="198"/>
        <v>124</v>
      </c>
      <c r="R128">
        <v>0</v>
      </c>
    </row>
    <row r="129" spans="1:18" x14ac:dyDescent="0.25">
      <c r="A129">
        <f t="shared" si="194"/>
        <v>125</v>
      </c>
      <c r="B129">
        <v>1471.1109683859236</v>
      </c>
      <c r="C129">
        <f t="shared" si="194"/>
        <v>125</v>
      </c>
      <c r="D129">
        <v>128.16077763490671</v>
      </c>
      <c r="H129">
        <f t="shared" ref="H129" si="370">H128+1</f>
        <v>125</v>
      </c>
      <c r="I129">
        <v>1449.1354199896371</v>
      </c>
      <c r="J129">
        <f t="shared" ref="J129" si="371">J128+1</f>
        <v>125</v>
      </c>
      <c r="K129">
        <v>109.41271631836963</v>
      </c>
      <c r="O129">
        <f t="shared" ref="O129" si="372">O128+1</f>
        <v>125</v>
      </c>
      <c r="P129">
        <v>910.5903240933153</v>
      </c>
      <c r="Q129">
        <f t="shared" si="198"/>
        <v>125</v>
      </c>
      <c r="R129">
        <v>0</v>
      </c>
    </row>
    <row r="130" spans="1:18" x14ac:dyDescent="0.25">
      <c r="A130">
        <f t="shared" si="194"/>
        <v>126</v>
      </c>
      <c r="B130">
        <v>1800.7886050561672</v>
      </c>
      <c r="C130">
        <f t="shared" si="194"/>
        <v>126</v>
      </c>
      <c r="D130">
        <v>0</v>
      </c>
      <c r="H130">
        <f t="shared" ref="H130" si="373">H129+1</f>
        <v>126</v>
      </c>
      <c r="I130">
        <v>1665.1300725091962</v>
      </c>
      <c r="J130">
        <f t="shared" ref="J130" si="374">J129+1</f>
        <v>126</v>
      </c>
      <c r="K130">
        <v>0</v>
      </c>
      <c r="O130">
        <f t="shared" ref="O130" si="375">O129+1</f>
        <v>126</v>
      </c>
      <c r="P130">
        <v>1206.0377748646247</v>
      </c>
      <c r="Q130">
        <f t="shared" si="198"/>
        <v>126</v>
      </c>
      <c r="R130">
        <v>0</v>
      </c>
    </row>
    <row r="131" spans="1:18" x14ac:dyDescent="0.25">
      <c r="A131">
        <f t="shared" si="194"/>
        <v>127</v>
      </c>
      <c r="B131">
        <v>639.18850237581466</v>
      </c>
      <c r="C131">
        <f t="shared" si="194"/>
        <v>127</v>
      </c>
      <c r="D131">
        <v>0</v>
      </c>
      <c r="H131">
        <f t="shared" ref="H131" si="376">H130+1</f>
        <v>127</v>
      </c>
      <c r="I131">
        <v>859.93197467739731</v>
      </c>
      <c r="J131">
        <f t="shared" ref="J131" si="377">J130+1</f>
        <v>127</v>
      </c>
      <c r="K131">
        <v>254.83689671837826</v>
      </c>
      <c r="O131">
        <f t="shared" ref="O131" si="378">O130+1</f>
        <v>127</v>
      </c>
      <c r="P131">
        <v>1580.5602693643887</v>
      </c>
      <c r="Q131">
        <f t="shared" si="198"/>
        <v>127</v>
      </c>
      <c r="R131">
        <v>25.159012183882606</v>
      </c>
    </row>
    <row r="132" spans="1:18" x14ac:dyDescent="0.25">
      <c r="A132">
        <f t="shared" si="194"/>
        <v>128</v>
      </c>
      <c r="B132">
        <v>1945.6828065562449</v>
      </c>
      <c r="C132">
        <f t="shared" si="194"/>
        <v>128</v>
      </c>
      <c r="D132">
        <v>0</v>
      </c>
      <c r="H132">
        <f t="shared" ref="H132" si="379">H131+1</f>
        <v>128</v>
      </c>
      <c r="I132">
        <v>836.41721651077603</v>
      </c>
      <c r="J132">
        <f t="shared" ref="J132" si="380">J131+1</f>
        <v>128</v>
      </c>
      <c r="K132">
        <v>394.97478247822272</v>
      </c>
      <c r="O132">
        <f t="shared" ref="O132" si="381">O131+1</f>
        <v>128</v>
      </c>
      <c r="P132">
        <v>1600.3400869145928</v>
      </c>
      <c r="Q132">
        <f t="shared" si="198"/>
        <v>128</v>
      </c>
      <c r="R132">
        <v>0</v>
      </c>
    </row>
    <row r="133" spans="1:18" x14ac:dyDescent="0.25">
      <c r="A133">
        <f t="shared" si="194"/>
        <v>129</v>
      </c>
      <c r="B133">
        <v>1842.0529181060469</v>
      </c>
      <c r="C133">
        <f t="shared" si="194"/>
        <v>129</v>
      </c>
      <c r="D133">
        <v>0</v>
      </c>
      <c r="H133">
        <f t="shared" ref="H133" si="382">H132+1</f>
        <v>129</v>
      </c>
      <c r="I133">
        <v>1988.6628060038042</v>
      </c>
      <c r="J133">
        <f t="shared" ref="J133" si="383">J132+1</f>
        <v>129</v>
      </c>
      <c r="K133">
        <v>0</v>
      </c>
      <c r="O133">
        <f t="shared" ref="O133" si="384">O132+1</f>
        <v>129</v>
      </c>
      <c r="P133">
        <v>2656.4785991688332</v>
      </c>
      <c r="Q133">
        <f t="shared" si="198"/>
        <v>129</v>
      </c>
      <c r="R133">
        <v>0</v>
      </c>
    </row>
    <row r="134" spans="1:18" x14ac:dyDescent="0.25">
      <c r="A134">
        <f t="shared" si="194"/>
        <v>130</v>
      </c>
      <c r="B134">
        <v>3624.7499650991408</v>
      </c>
      <c r="C134">
        <f t="shared" si="194"/>
        <v>130</v>
      </c>
      <c r="D134">
        <v>191.5832452978095</v>
      </c>
      <c r="H134">
        <f t="shared" ref="H134" si="385">H133+1</f>
        <v>130</v>
      </c>
      <c r="I134">
        <v>934.24596481694846</v>
      </c>
      <c r="J134">
        <f t="shared" ref="J134" si="386">J133+1</f>
        <v>130</v>
      </c>
      <c r="K134">
        <v>0</v>
      </c>
      <c r="O134">
        <f t="shared" ref="O134" si="387">O133+1</f>
        <v>130</v>
      </c>
      <c r="P134">
        <v>1587.7907156636147</v>
      </c>
      <c r="Q134">
        <f t="shared" si="198"/>
        <v>130</v>
      </c>
      <c r="R134">
        <v>0</v>
      </c>
    </row>
    <row r="135" spans="1:18" x14ac:dyDescent="0.25">
      <c r="A135">
        <f t="shared" ref="A135:C198" si="388">A134+1</f>
        <v>131</v>
      </c>
      <c r="B135">
        <v>3175.0947334918251</v>
      </c>
      <c r="C135">
        <f t="shared" si="388"/>
        <v>131</v>
      </c>
      <c r="D135">
        <v>40.400781663413966</v>
      </c>
      <c r="H135">
        <f t="shared" ref="H135" si="389">H134+1</f>
        <v>131</v>
      </c>
      <c r="I135">
        <v>1369.9987190987883</v>
      </c>
      <c r="J135">
        <f t="shared" ref="J135" si="390">J134+1</f>
        <v>131</v>
      </c>
      <c r="K135">
        <v>0</v>
      </c>
      <c r="O135">
        <f t="shared" ref="O135" si="391">O134+1</f>
        <v>131</v>
      </c>
      <c r="P135">
        <v>905.23560386502379</v>
      </c>
      <c r="Q135">
        <f t="shared" ref="Q135:Q198" si="392">Q134+1</f>
        <v>131</v>
      </c>
      <c r="R135">
        <v>0</v>
      </c>
    </row>
    <row r="136" spans="1:18" x14ac:dyDescent="0.25">
      <c r="A136">
        <f t="shared" si="388"/>
        <v>132</v>
      </c>
      <c r="B136">
        <v>1962.5666820839424</v>
      </c>
      <c r="C136">
        <f t="shared" si="388"/>
        <v>132</v>
      </c>
      <c r="D136">
        <v>261.07005441938111</v>
      </c>
      <c r="H136">
        <f t="shared" ref="H136" si="393">H135+1</f>
        <v>132</v>
      </c>
      <c r="I136">
        <v>1126.1221485105368</v>
      </c>
      <c r="J136">
        <f t="shared" ref="J136" si="394">J135+1</f>
        <v>132</v>
      </c>
      <c r="K136">
        <v>0</v>
      </c>
      <c r="O136">
        <f t="shared" ref="O136" si="395">O135+1</f>
        <v>132</v>
      </c>
      <c r="P136">
        <v>1203.3775234774846</v>
      </c>
      <c r="Q136">
        <f t="shared" si="392"/>
        <v>132</v>
      </c>
      <c r="R136">
        <v>0</v>
      </c>
    </row>
    <row r="137" spans="1:18" x14ac:dyDescent="0.25">
      <c r="A137">
        <f t="shared" si="388"/>
        <v>133</v>
      </c>
      <c r="B137">
        <v>3364.0586307121503</v>
      </c>
      <c r="C137">
        <f t="shared" si="388"/>
        <v>133</v>
      </c>
      <c r="D137">
        <v>0</v>
      </c>
      <c r="H137">
        <f t="shared" ref="H137" si="396">H136+1</f>
        <v>133</v>
      </c>
      <c r="I137">
        <v>832.50616955508394</v>
      </c>
      <c r="J137">
        <f t="shared" ref="J137" si="397">J136+1</f>
        <v>133</v>
      </c>
      <c r="K137">
        <v>0</v>
      </c>
      <c r="O137">
        <f t="shared" ref="O137" si="398">O136+1</f>
        <v>133</v>
      </c>
      <c r="P137">
        <v>1776.9392659077871</v>
      </c>
      <c r="Q137">
        <f t="shared" si="392"/>
        <v>133</v>
      </c>
      <c r="R137">
        <v>210.61836090038139</v>
      </c>
    </row>
    <row r="138" spans="1:18" x14ac:dyDescent="0.25">
      <c r="A138">
        <f t="shared" si="388"/>
        <v>134</v>
      </c>
      <c r="B138">
        <v>2643.5062601080276</v>
      </c>
      <c r="C138">
        <f t="shared" si="388"/>
        <v>134</v>
      </c>
      <c r="D138">
        <v>0</v>
      </c>
      <c r="H138">
        <f t="shared" ref="H138" si="399">H137+1</f>
        <v>134</v>
      </c>
      <c r="I138">
        <v>612.69549127929849</v>
      </c>
      <c r="J138">
        <f t="shared" ref="J138" si="400">J137+1</f>
        <v>134</v>
      </c>
      <c r="K138">
        <v>0</v>
      </c>
      <c r="O138">
        <f t="shared" ref="O138" si="401">O137+1</f>
        <v>134</v>
      </c>
      <c r="P138">
        <v>1448.871685199892</v>
      </c>
      <c r="Q138">
        <f t="shared" si="392"/>
        <v>134</v>
      </c>
      <c r="R138">
        <v>0</v>
      </c>
    </row>
    <row r="139" spans="1:18" x14ac:dyDescent="0.25">
      <c r="A139">
        <f t="shared" si="388"/>
        <v>135</v>
      </c>
      <c r="B139">
        <v>656.44097564914227</v>
      </c>
      <c r="C139">
        <f t="shared" si="388"/>
        <v>135</v>
      </c>
      <c r="D139">
        <v>0</v>
      </c>
      <c r="H139">
        <f t="shared" ref="H139" si="402">H138+1</f>
        <v>135</v>
      </c>
      <c r="I139">
        <v>1374.2740614587788</v>
      </c>
      <c r="J139">
        <f t="shared" ref="J139" si="403">J138+1</f>
        <v>135</v>
      </c>
      <c r="K139">
        <v>0</v>
      </c>
      <c r="O139">
        <f t="shared" ref="O139" si="404">O138+1</f>
        <v>135</v>
      </c>
      <c r="P139">
        <v>2464.0115860130909</v>
      </c>
      <c r="Q139">
        <f t="shared" si="392"/>
        <v>135</v>
      </c>
      <c r="R139">
        <v>135.25433014200951</v>
      </c>
    </row>
    <row r="140" spans="1:18" x14ac:dyDescent="0.25">
      <c r="A140">
        <f t="shared" si="388"/>
        <v>136</v>
      </c>
      <c r="B140">
        <v>354.74691265549524</v>
      </c>
      <c r="C140">
        <f t="shared" si="388"/>
        <v>136</v>
      </c>
      <c r="D140">
        <v>0</v>
      </c>
      <c r="H140">
        <f t="shared" ref="H140" si="405">H139+1</f>
        <v>136</v>
      </c>
      <c r="I140">
        <v>1499.3463001866469</v>
      </c>
      <c r="J140">
        <f t="shared" ref="J140" si="406">J139+1</f>
        <v>136</v>
      </c>
      <c r="K140">
        <v>0</v>
      </c>
      <c r="O140">
        <f t="shared" ref="O140" si="407">O139+1</f>
        <v>136</v>
      </c>
      <c r="P140">
        <v>975.28028445466828</v>
      </c>
      <c r="Q140">
        <f t="shared" si="392"/>
        <v>136</v>
      </c>
      <c r="R140">
        <v>0</v>
      </c>
    </row>
    <row r="141" spans="1:18" x14ac:dyDescent="0.25">
      <c r="A141">
        <f t="shared" si="388"/>
        <v>137</v>
      </c>
      <c r="B141">
        <v>873.99843825166977</v>
      </c>
      <c r="C141">
        <f t="shared" si="388"/>
        <v>137</v>
      </c>
      <c r="D141">
        <v>0</v>
      </c>
      <c r="H141">
        <f t="shared" ref="H141" si="408">H140+1</f>
        <v>137</v>
      </c>
      <c r="I141">
        <v>953.84892745809532</v>
      </c>
      <c r="J141">
        <f t="shared" ref="J141" si="409">J140+1</f>
        <v>137</v>
      </c>
      <c r="K141">
        <v>302.65238524353725</v>
      </c>
      <c r="O141">
        <f t="shared" ref="O141" si="410">O140+1</f>
        <v>137</v>
      </c>
      <c r="P141">
        <v>1040.4667542613631</v>
      </c>
      <c r="Q141">
        <f t="shared" si="392"/>
        <v>137</v>
      </c>
      <c r="R141">
        <v>0</v>
      </c>
    </row>
    <row r="142" spans="1:18" x14ac:dyDescent="0.25">
      <c r="A142">
        <f t="shared" si="388"/>
        <v>138</v>
      </c>
      <c r="B142">
        <v>1203.0167675512619</v>
      </c>
      <c r="C142">
        <f t="shared" si="388"/>
        <v>138</v>
      </c>
      <c r="D142">
        <v>0</v>
      </c>
      <c r="H142">
        <f t="shared" ref="H142" si="411">H141+1</f>
        <v>138</v>
      </c>
      <c r="I142">
        <v>1214.7706626486631</v>
      </c>
      <c r="J142">
        <f t="shared" ref="J142" si="412">J141+1</f>
        <v>138</v>
      </c>
      <c r="K142">
        <v>0</v>
      </c>
      <c r="O142">
        <f t="shared" ref="O142" si="413">O141+1</f>
        <v>138</v>
      </c>
      <c r="P142">
        <v>1200.9717735889781</v>
      </c>
      <c r="Q142">
        <f t="shared" si="392"/>
        <v>138</v>
      </c>
      <c r="R142">
        <v>2.5311984314452656</v>
      </c>
    </row>
    <row r="143" spans="1:18" x14ac:dyDescent="0.25">
      <c r="A143">
        <f t="shared" si="388"/>
        <v>139</v>
      </c>
      <c r="B143">
        <v>1725.6842644105079</v>
      </c>
      <c r="C143">
        <f t="shared" si="388"/>
        <v>139</v>
      </c>
      <c r="D143">
        <v>137.76779769553269</v>
      </c>
      <c r="H143">
        <f t="shared" ref="H143" si="414">H142+1</f>
        <v>139</v>
      </c>
      <c r="I143">
        <v>996.39593462566017</v>
      </c>
      <c r="J143">
        <f t="shared" ref="J143" si="415">J142+1</f>
        <v>139</v>
      </c>
      <c r="K143">
        <v>0</v>
      </c>
      <c r="O143">
        <f t="shared" ref="O143" si="416">O142+1</f>
        <v>139</v>
      </c>
      <c r="P143">
        <v>978.42347422529667</v>
      </c>
      <c r="Q143">
        <f t="shared" si="392"/>
        <v>139</v>
      </c>
      <c r="R143">
        <v>134.30080628250172</v>
      </c>
    </row>
    <row r="144" spans="1:18" x14ac:dyDescent="0.25">
      <c r="A144">
        <f t="shared" si="388"/>
        <v>140</v>
      </c>
      <c r="B144">
        <v>1108.9795995419302</v>
      </c>
      <c r="C144">
        <f t="shared" si="388"/>
        <v>140</v>
      </c>
      <c r="D144">
        <v>0</v>
      </c>
      <c r="H144">
        <f t="shared" ref="H144" si="417">H143+1</f>
        <v>140</v>
      </c>
      <c r="I144">
        <v>1097.2345137540301</v>
      </c>
      <c r="J144">
        <f t="shared" ref="J144" si="418">J143+1</f>
        <v>140</v>
      </c>
      <c r="K144">
        <v>156.93581429383246</v>
      </c>
      <c r="O144">
        <f t="shared" ref="O144" si="419">O143+1</f>
        <v>140</v>
      </c>
      <c r="P144">
        <v>3112.5618870211038</v>
      </c>
      <c r="Q144">
        <f t="shared" si="392"/>
        <v>140</v>
      </c>
      <c r="R144">
        <v>0</v>
      </c>
    </row>
    <row r="145" spans="1:18" x14ac:dyDescent="0.25">
      <c r="A145">
        <f t="shared" si="388"/>
        <v>141</v>
      </c>
      <c r="B145">
        <v>3334.4889453188366</v>
      </c>
      <c r="C145">
        <f t="shared" si="388"/>
        <v>141</v>
      </c>
      <c r="D145">
        <v>0</v>
      </c>
      <c r="H145">
        <f t="shared" ref="H145" si="420">H144+1</f>
        <v>141</v>
      </c>
      <c r="I145">
        <v>1069.2273555735044</v>
      </c>
      <c r="J145">
        <f t="shared" ref="J145" si="421">J144+1</f>
        <v>141</v>
      </c>
      <c r="K145">
        <v>195.55377332136072</v>
      </c>
      <c r="O145">
        <f t="shared" ref="O145" si="422">O144+1</f>
        <v>141</v>
      </c>
      <c r="P145">
        <v>3331.3516577606947</v>
      </c>
      <c r="Q145">
        <f t="shared" si="392"/>
        <v>141</v>
      </c>
      <c r="R145">
        <v>253.32931088416413</v>
      </c>
    </row>
    <row r="146" spans="1:18" x14ac:dyDescent="0.25">
      <c r="A146">
        <f t="shared" si="388"/>
        <v>142</v>
      </c>
      <c r="B146">
        <v>999.12051259136842</v>
      </c>
      <c r="C146">
        <f t="shared" si="388"/>
        <v>142</v>
      </c>
      <c r="D146">
        <v>0</v>
      </c>
      <c r="H146">
        <f t="shared" ref="H146" si="423">H145+1</f>
        <v>142</v>
      </c>
      <c r="I146">
        <v>1422.1381773002888</v>
      </c>
      <c r="J146">
        <f t="shared" ref="J146" si="424">J145+1</f>
        <v>142</v>
      </c>
      <c r="K146">
        <v>18.955693723845265</v>
      </c>
      <c r="O146">
        <f t="shared" ref="O146" si="425">O145+1</f>
        <v>142</v>
      </c>
      <c r="P146">
        <v>1063.7121213457469</v>
      </c>
      <c r="Q146">
        <f t="shared" si="392"/>
        <v>142</v>
      </c>
      <c r="R146">
        <v>322.14548006445693</v>
      </c>
    </row>
    <row r="147" spans="1:18" x14ac:dyDescent="0.25">
      <c r="A147">
        <f t="shared" si="388"/>
        <v>143</v>
      </c>
      <c r="B147">
        <v>1435.1880259800362</v>
      </c>
      <c r="C147">
        <f t="shared" si="388"/>
        <v>143</v>
      </c>
      <c r="D147">
        <v>72.951595470272608</v>
      </c>
      <c r="H147">
        <f t="shared" ref="H147" si="426">H146+1</f>
        <v>143</v>
      </c>
      <c r="I147">
        <v>1010.0118988071677</v>
      </c>
      <c r="J147">
        <f t="shared" ref="J147" si="427">J146+1</f>
        <v>143</v>
      </c>
      <c r="K147">
        <v>0</v>
      </c>
      <c r="O147">
        <f t="shared" ref="O147" si="428">O146+1</f>
        <v>143</v>
      </c>
      <c r="P147">
        <v>1457.5046683415733</v>
      </c>
      <c r="Q147">
        <f t="shared" si="392"/>
        <v>143</v>
      </c>
      <c r="R147">
        <v>0</v>
      </c>
    </row>
    <row r="148" spans="1:18" x14ac:dyDescent="0.25">
      <c r="A148">
        <f t="shared" si="388"/>
        <v>144</v>
      </c>
      <c r="B148">
        <v>1476.5660799586055</v>
      </c>
      <c r="C148">
        <f t="shared" si="388"/>
        <v>144</v>
      </c>
      <c r="D148">
        <v>0</v>
      </c>
      <c r="H148">
        <f t="shared" ref="H148" si="429">H147+1</f>
        <v>144</v>
      </c>
      <c r="I148">
        <v>1139.8378541503087</v>
      </c>
      <c r="J148">
        <f t="shared" ref="J148" si="430">J147+1</f>
        <v>144</v>
      </c>
      <c r="K148">
        <v>15.029724599809457</v>
      </c>
      <c r="O148">
        <f t="shared" ref="O148" si="431">O147+1</f>
        <v>144</v>
      </c>
      <c r="P148">
        <v>1955.5227241623054</v>
      </c>
      <c r="Q148">
        <f t="shared" si="392"/>
        <v>144</v>
      </c>
      <c r="R148">
        <v>0</v>
      </c>
    </row>
    <row r="149" spans="1:18" x14ac:dyDescent="0.25">
      <c r="A149">
        <f t="shared" si="388"/>
        <v>145</v>
      </c>
      <c r="B149">
        <v>1462.6179491034452</v>
      </c>
      <c r="C149">
        <f t="shared" si="388"/>
        <v>145</v>
      </c>
      <c r="D149">
        <v>0</v>
      </c>
      <c r="H149">
        <f t="shared" ref="H149" si="432">H148+1</f>
        <v>145</v>
      </c>
      <c r="I149">
        <v>922.24594753741894</v>
      </c>
      <c r="J149">
        <f t="shared" ref="J149" si="433">J148+1</f>
        <v>145</v>
      </c>
      <c r="K149">
        <v>0</v>
      </c>
      <c r="O149">
        <f t="shared" ref="O149" si="434">O148+1</f>
        <v>145</v>
      </c>
      <c r="P149">
        <v>1204.6914610081276</v>
      </c>
      <c r="Q149">
        <f t="shared" si="392"/>
        <v>145</v>
      </c>
      <c r="R149">
        <v>0</v>
      </c>
    </row>
    <row r="150" spans="1:18" x14ac:dyDescent="0.25">
      <c r="A150">
        <f t="shared" si="388"/>
        <v>146</v>
      </c>
      <c r="B150">
        <v>2728.5963640347804</v>
      </c>
      <c r="C150">
        <f t="shared" si="388"/>
        <v>146</v>
      </c>
      <c r="D150">
        <v>0</v>
      </c>
      <c r="H150">
        <f t="shared" ref="H150" si="435">H149+1</f>
        <v>146</v>
      </c>
      <c r="I150">
        <v>932.34080809910552</v>
      </c>
      <c r="J150">
        <f t="shared" ref="J150" si="436">J149+1</f>
        <v>146</v>
      </c>
      <c r="K150">
        <v>312.51053149165699</v>
      </c>
      <c r="O150">
        <f t="shared" ref="O150" si="437">O149+1</f>
        <v>146</v>
      </c>
      <c r="P150">
        <v>1065.6576136597134</v>
      </c>
      <c r="Q150">
        <f t="shared" si="392"/>
        <v>146</v>
      </c>
      <c r="R150">
        <v>0</v>
      </c>
    </row>
    <row r="151" spans="1:18" x14ac:dyDescent="0.25">
      <c r="A151">
        <f t="shared" si="388"/>
        <v>147</v>
      </c>
      <c r="B151">
        <v>739.04772935528979</v>
      </c>
      <c r="C151">
        <f t="shared" si="388"/>
        <v>147</v>
      </c>
      <c r="D151">
        <v>0</v>
      </c>
      <c r="H151">
        <f t="shared" ref="H151" si="438">H150+1</f>
        <v>147</v>
      </c>
      <c r="I151">
        <v>1169.3852689579257</v>
      </c>
      <c r="J151">
        <f t="shared" ref="J151" si="439">J150+1</f>
        <v>147</v>
      </c>
      <c r="K151">
        <v>0</v>
      </c>
      <c r="O151">
        <f t="shared" ref="O151" si="440">O150+1</f>
        <v>147</v>
      </c>
      <c r="P151">
        <v>1378.0679805906595</v>
      </c>
      <c r="Q151">
        <f t="shared" si="392"/>
        <v>147</v>
      </c>
      <c r="R151">
        <v>96.35438405262154</v>
      </c>
    </row>
    <row r="152" spans="1:18" x14ac:dyDescent="0.25">
      <c r="A152">
        <f t="shared" si="388"/>
        <v>148</v>
      </c>
      <c r="B152">
        <v>1024.2025348099094</v>
      </c>
      <c r="C152">
        <f t="shared" si="388"/>
        <v>148</v>
      </c>
      <c r="D152">
        <v>0</v>
      </c>
      <c r="H152">
        <f t="shared" ref="H152" si="441">H151+1</f>
        <v>148</v>
      </c>
      <c r="I152">
        <v>1040.3233388367455</v>
      </c>
      <c r="J152">
        <f t="shared" ref="J152" si="442">J151+1</f>
        <v>148</v>
      </c>
      <c r="K152">
        <v>0</v>
      </c>
      <c r="O152">
        <f t="shared" ref="O152" si="443">O151+1</f>
        <v>148</v>
      </c>
      <c r="P152">
        <v>691.55402041808838</v>
      </c>
      <c r="Q152">
        <f t="shared" si="392"/>
        <v>148</v>
      </c>
      <c r="R152">
        <v>0</v>
      </c>
    </row>
    <row r="153" spans="1:18" x14ac:dyDescent="0.25">
      <c r="A153">
        <f t="shared" si="388"/>
        <v>149</v>
      </c>
      <c r="B153">
        <v>5789.6307936263111</v>
      </c>
      <c r="C153">
        <f t="shared" si="388"/>
        <v>149</v>
      </c>
      <c r="D153">
        <v>114.70136792605611</v>
      </c>
      <c r="H153">
        <f t="shared" ref="H153" si="444">H152+1</f>
        <v>149</v>
      </c>
      <c r="I153">
        <v>765.77369747215801</v>
      </c>
      <c r="J153">
        <f t="shared" ref="J153" si="445">J152+1</f>
        <v>149</v>
      </c>
      <c r="K153">
        <v>20.378931496075577</v>
      </c>
      <c r="O153">
        <f t="shared" ref="O153" si="446">O152+1</f>
        <v>149</v>
      </c>
      <c r="P153">
        <v>2469.9653493112683</v>
      </c>
      <c r="Q153">
        <f t="shared" si="392"/>
        <v>149</v>
      </c>
      <c r="R153">
        <v>0</v>
      </c>
    </row>
    <row r="154" spans="1:18" x14ac:dyDescent="0.25">
      <c r="A154">
        <f t="shared" si="388"/>
        <v>150</v>
      </c>
      <c r="B154">
        <v>1847.4890698912066</v>
      </c>
      <c r="C154">
        <f t="shared" si="388"/>
        <v>150</v>
      </c>
      <c r="D154">
        <v>0</v>
      </c>
      <c r="H154">
        <f t="shared" ref="H154" si="447">H153+1</f>
        <v>150</v>
      </c>
      <c r="I154">
        <v>1052.7652889900751</v>
      </c>
      <c r="J154">
        <f t="shared" ref="J154" si="448">J153+1</f>
        <v>150</v>
      </c>
      <c r="K154">
        <v>0</v>
      </c>
      <c r="O154">
        <f t="shared" ref="O154" si="449">O153+1</f>
        <v>150</v>
      </c>
      <c r="P154">
        <v>1205.7333734807335</v>
      </c>
      <c r="Q154">
        <f t="shared" si="392"/>
        <v>150</v>
      </c>
      <c r="R154">
        <v>56.279682141339705</v>
      </c>
    </row>
    <row r="155" spans="1:18" x14ac:dyDescent="0.25">
      <c r="A155">
        <f t="shared" si="388"/>
        <v>151</v>
      </c>
      <c r="B155">
        <v>3219.2738546564819</v>
      </c>
      <c r="C155">
        <f t="shared" si="388"/>
        <v>151</v>
      </c>
      <c r="D155">
        <v>268.60890155680107</v>
      </c>
      <c r="H155">
        <f t="shared" ref="H155" si="450">H154+1</f>
        <v>151</v>
      </c>
      <c r="I155">
        <v>855.90917939772339</v>
      </c>
      <c r="J155">
        <f t="shared" ref="J155" si="451">J154+1</f>
        <v>151</v>
      </c>
      <c r="K155">
        <v>169.81683795839083</v>
      </c>
      <c r="O155">
        <f t="shared" ref="O155" si="452">O154+1</f>
        <v>151</v>
      </c>
      <c r="P155">
        <v>1359.2610195517448</v>
      </c>
      <c r="Q155">
        <f t="shared" si="392"/>
        <v>151</v>
      </c>
      <c r="R155">
        <v>271.31621056501041</v>
      </c>
    </row>
    <row r="156" spans="1:18" x14ac:dyDescent="0.25">
      <c r="A156">
        <f t="shared" si="388"/>
        <v>152</v>
      </c>
      <c r="B156">
        <v>2001.2785204410491</v>
      </c>
      <c r="C156">
        <f t="shared" si="388"/>
        <v>152</v>
      </c>
      <c r="D156">
        <v>183.10616166383909</v>
      </c>
      <c r="H156">
        <f t="shared" ref="H156" si="453">H155+1</f>
        <v>152</v>
      </c>
      <c r="I156">
        <v>1345.7817414691224</v>
      </c>
      <c r="J156">
        <f t="shared" ref="J156" si="454">J155+1</f>
        <v>152</v>
      </c>
      <c r="K156">
        <v>0</v>
      </c>
      <c r="O156">
        <f t="shared" ref="O156" si="455">O155+1</f>
        <v>152</v>
      </c>
      <c r="P156">
        <v>1044.2459110915888</v>
      </c>
      <c r="Q156">
        <f t="shared" si="392"/>
        <v>152</v>
      </c>
      <c r="R156">
        <v>0</v>
      </c>
    </row>
    <row r="157" spans="1:18" x14ac:dyDescent="0.25">
      <c r="A157">
        <f t="shared" si="388"/>
        <v>153</v>
      </c>
      <c r="B157">
        <v>2444.4267146949769</v>
      </c>
      <c r="C157">
        <f t="shared" si="388"/>
        <v>153</v>
      </c>
      <c r="D157">
        <v>0</v>
      </c>
      <c r="H157">
        <f t="shared" ref="H157" si="456">H156+1</f>
        <v>153</v>
      </c>
      <c r="I157">
        <v>585.84307987216039</v>
      </c>
      <c r="J157">
        <f t="shared" ref="J157" si="457">J156+1</f>
        <v>153</v>
      </c>
      <c r="K157">
        <v>0</v>
      </c>
      <c r="O157">
        <f t="shared" ref="O157" si="458">O156+1</f>
        <v>153</v>
      </c>
      <c r="P157">
        <v>2958.5539409816884</v>
      </c>
      <c r="Q157">
        <f t="shared" si="392"/>
        <v>153</v>
      </c>
      <c r="R157">
        <v>0</v>
      </c>
    </row>
    <row r="158" spans="1:18" x14ac:dyDescent="0.25">
      <c r="A158">
        <f t="shared" si="388"/>
        <v>154</v>
      </c>
      <c r="B158">
        <v>501.42806040589278</v>
      </c>
      <c r="C158">
        <f t="shared" si="388"/>
        <v>154</v>
      </c>
      <c r="D158">
        <v>0</v>
      </c>
      <c r="H158">
        <f t="shared" ref="H158" si="459">H157+1</f>
        <v>154</v>
      </c>
      <c r="I158">
        <v>1777.7811152692416</v>
      </c>
      <c r="J158">
        <f t="shared" ref="J158" si="460">J157+1</f>
        <v>154</v>
      </c>
      <c r="K158">
        <v>0</v>
      </c>
      <c r="O158">
        <f t="shared" ref="O158" si="461">O157+1</f>
        <v>154</v>
      </c>
      <c r="P158">
        <v>1491.3839090287674</v>
      </c>
      <c r="Q158">
        <f t="shared" si="392"/>
        <v>154</v>
      </c>
      <c r="R158">
        <v>254.71198440096674</v>
      </c>
    </row>
    <row r="159" spans="1:18" x14ac:dyDescent="0.25">
      <c r="A159">
        <f t="shared" si="388"/>
        <v>155</v>
      </c>
      <c r="B159">
        <v>954.67531276379259</v>
      </c>
      <c r="C159">
        <f t="shared" si="388"/>
        <v>155</v>
      </c>
      <c r="D159">
        <v>0</v>
      </c>
      <c r="H159">
        <f t="shared" ref="H159" si="462">H158+1</f>
        <v>155</v>
      </c>
      <c r="I159">
        <v>579.51872415855121</v>
      </c>
      <c r="J159">
        <f t="shared" ref="J159" si="463">J158+1</f>
        <v>155</v>
      </c>
      <c r="K159">
        <v>0</v>
      </c>
      <c r="O159">
        <f t="shared" ref="O159" si="464">O158+1</f>
        <v>155</v>
      </c>
      <c r="P159">
        <v>645.23049417116169</v>
      </c>
      <c r="Q159">
        <f t="shared" si="392"/>
        <v>155</v>
      </c>
      <c r="R159">
        <v>0</v>
      </c>
    </row>
    <row r="160" spans="1:18" x14ac:dyDescent="0.25">
      <c r="A160">
        <f t="shared" si="388"/>
        <v>156</v>
      </c>
      <c r="B160">
        <v>1365.0011521410931</v>
      </c>
      <c r="C160">
        <f t="shared" si="388"/>
        <v>156</v>
      </c>
      <c r="D160">
        <v>0</v>
      </c>
      <c r="H160">
        <f t="shared" ref="H160" si="465">H159+1</f>
        <v>156</v>
      </c>
      <c r="I160">
        <v>734.97128726668484</v>
      </c>
      <c r="J160">
        <f t="shared" ref="J160" si="466">J159+1</f>
        <v>156</v>
      </c>
      <c r="K160">
        <v>0</v>
      </c>
      <c r="O160">
        <f t="shared" ref="O160" si="467">O159+1</f>
        <v>156</v>
      </c>
      <c r="P160">
        <v>2826.4724696628864</v>
      </c>
      <c r="Q160">
        <f t="shared" si="392"/>
        <v>156</v>
      </c>
      <c r="R160">
        <v>0</v>
      </c>
    </row>
    <row r="161" spans="1:18" x14ac:dyDescent="0.25">
      <c r="A161">
        <f t="shared" si="388"/>
        <v>157</v>
      </c>
      <c r="B161">
        <v>572.75029793147405</v>
      </c>
      <c r="C161">
        <f t="shared" si="388"/>
        <v>157</v>
      </c>
      <c r="D161">
        <v>316.89126949289522</v>
      </c>
      <c r="H161">
        <f t="shared" ref="H161" si="468">H160+1</f>
        <v>157</v>
      </c>
      <c r="I161">
        <v>1638.3653445381567</v>
      </c>
      <c r="J161">
        <f t="shared" ref="J161" si="469">J160+1</f>
        <v>157</v>
      </c>
      <c r="K161">
        <v>0</v>
      </c>
      <c r="O161">
        <f t="shared" ref="O161" si="470">O160+1</f>
        <v>157</v>
      </c>
      <c r="P161">
        <v>1646.1575695639615</v>
      </c>
      <c r="Q161">
        <f t="shared" si="392"/>
        <v>157</v>
      </c>
      <c r="R161">
        <v>0</v>
      </c>
    </row>
    <row r="162" spans="1:18" x14ac:dyDescent="0.25">
      <c r="A162">
        <f t="shared" si="388"/>
        <v>158</v>
      </c>
      <c r="B162">
        <v>2077.0057085475814</v>
      </c>
      <c r="C162">
        <f t="shared" si="388"/>
        <v>158</v>
      </c>
      <c r="D162">
        <v>0</v>
      </c>
      <c r="H162">
        <f t="shared" ref="H162" si="471">H161+1</f>
        <v>158</v>
      </c>
      <c r="I162">
        <v>1285.2128429836584</v>
      </c>
      <c r="J162">
        <f t="shared" ref="J162" si="472">J161+1</f>
        <v>158</v>
      </c>
      <c r="K162">
        <v>312.64993797237804</v>
      </c>
      <c r="O162">
        <f t="shared" ref="O162" si="473">O161+1</f>
        <v>158</v>
      </c>
      <c r="P162">
        <v>2542.1336963763638</v>
      </c>
      <c r="Q162">
        <f t="shared" si="392"/>
        <v>158</v>
      </c>
      <c r="R162">
        <v>393.27569853678619</v>
      </c>
    </row>
    <row r="163" spans="1:18" x14ac:dyDescent="0.25">
      <c r="A163">
        <f t="shared" si="388"/>
        <v>159</v>
      </c>
      <c r="B163">
        <v>1910.9559565999332</v>
      </c>
      <c r="C163">
        <f t="shared" si="388"/>
        <v>159</v>
      </c>
      <c r="D163">
        <v>0</v>
      </c>
      <c r="H163">
        <f t="shared" ref="H163" si="474">H162+1</f>
        <v>159</v>
      </c>
      <c r="I163">
        <v>666.39160339052307</v>
      </c>
      <c r="J163">
        <f t="shared" ref="J163" si="475">J162+1</f>
        <v>159</v>
      </c>
      <c r="K163">
        <v>0</v>
      </c>
      <c r="O163">
        <f t="shared" ref="O163" si="476">O162+1</f>
        <v>159</v>
      </c>
      <c r="P163">
        <v>1171.6607947361533</v>
      </c>
      <c r="Q163">
        <f t="shared" si="392"/>
        <v>159</v>
      </c>
      <c r="R163">
        <v>179.18355815436414</v>
      </c>
    </row>
    <row r="164" spans="1:18" x14ac:dyDescent="0.25">
      <c r="A164">
        <f t="shared" si="388"/>
        <v>160</v>
      </c>
      <c r="B164">
        <v>2172.8867621055392</v>
      </c>
      <c r="C164">
        <f t="shared" si="388"/>
        <v>160</v>
      </c>
      <c r="D164">
        <v>308.14852927453194</v>
      </c>
      <c r="H164">
        <f t="shared" ref="H164" si="477">H163+1</f>
        <v>160</v>
      </c>
      <c r="I164">
        <v>1196.4484018675319</v>
      </c>
      <c r="J164">
        <f t="shared" ref="J164" si="478">J163+1</f>
        <v>160</v>
      </c>
      <c r="K164">
        <v>20.449651559900744</v>
      </c>
      <c r="O164">
        <f t="shared" ref="O164" si="479">O163+1</f>
        <v>160</v>
      </c>
      <c r="P164">
        <v>371.47563688610938</v>
      </c>
      <c r="Q164">
        <f t="shared" si="392"/>
        <v>160</v>
      </c>
      <c r="R164">
        <v>0</v>
      </c>
    </row>
    <row r="165" spans="1:18" x14ac:dyDescent="0.25">
      <c r="A165">
        <f t="shared" si="388"/>
        <v>161</v>
      </c>
      <c r="B165">
        <v>3753.4599536756496</v>
      </c>
      <c r="C165">
        <f t="shared" si="388"/>
        <v>161</v>
      </c>
      <c r="D165">
        <v>369.62497532845958</v>
      </c>
      <c r="H165">
        <f t="shared" ref="H165" si="480">H164+1</f>
        <v>161</v>
      </c>
      <c r="I165">
        <v>1215.0221466168671</v>
      </c>
      <c r="J165">
        <f t="shared" ref="J165" si="481">J164+1</f>
        <v>161</v>
      </c>
      <c r="K165">
        <v>0</v>
      </c>
      <c r="O165">
        <f t="shared" ref="O165" si="482">O164+1</f>
        <v>161</v>
      </c>
      <c r="P165">
        <v>1423.0960147294209</v>
      </c>
      <c r="Q165">
        <f t="shared" si="392"/>
        <v>161</v>
      </c>
      <c r="R165">
        <v>0</v>
      </c>
    </row>
    <row r="166" spans="1:18" x14ac:dyDescent="0.25">
      <c r="A166">
        <f t="shared" si="388"/>
        <v>162</v>
      </c>
      <c r="B166">
        <v>6108.1900606598783</v>
      </c>
      <c r="C166">
        <f t="shared" si="388"/>
        <v>162</v>
      </c>
      <c r="D166">
        <v>0</v>
      </c>
      <c r="H166">
        <f t="shared" ref="H166" si="483">H165+1</f>
        <v>162</v>
      </c>
      <c r="I166">
        <v>1287.7983686554419</v>
      </c>
      <c r="J166">
        <f t="shared" ref="J166" si="484">J165+1</f>
        <v>162</v>
      </c>
      <c r="K166">
        <v>0</v>
      </c>
      <c r="O166">
        <f t="shared" ref="O166" si="485">O165+1</f>
        <v>162</v>
      </c>
      <c r="P166">
        <v>475.52950093089061</v>
      </c>
      <c r="Q166">
        <f t="shared" si="392"/>
        <v>162</v>
      </c>
      <c r="R166">
        <v>0</v>
      </c>
    </row>
    <row r="167" spans="1:18" x14ac:dyDescent="0.25">
      <c r="A167">
        <f t="shared" si="388"/>
        <v>163</v>
      </c>
      <c r="B167">
        <v>1820.9930909639181</v>
      </c>
      <c r="C167">
        <f t="shared" si="388"/>
        <v>163</v>
      </c>
      <c r="D167">
        <v>0</v>
      </c>
      <c r="H167">
        <f t="shared" ref="H167" si="486">H166+1</f>
        <v>163</v>
      </c>
      <c r="I167">
        <v>935.82977501718528</v>
      </c>
      <c r="J167">
        <f t="shared" ref="J167" si="487">J166+1</f>
        <v>163</v>
      </c>
      <c r="K167">
        <v>0</v>
      </c>
      <c r="O167">
        <f t="shared" ref="O167" si="488">O166+1</f>
        <v>163</v>
      </c>
      <c r="P167">
        <v>1249.2470685472715</v>
      </c>
      <c r="Q167">
        <f t="shared" si="392"/>
        <v>163</v>
      </c>
      <c r="R167">
        <v>0</v>
      </c>
    </row>
    <row r="168" spans="1:18" x14ac:dyDescent="0.25">
      <c r="A168">
        <f t="shared" si="388"/>
        <v>164</v>
      </c>
      <c r="B168">
        <v>1036.0037224223538</v>
      </c>
      <c r="C168">
        <f t="shared" si="388"/>
        <v>164</v>
      </c>
      <c r="D168">
        <v>0</v>
      </c>
      <c r="H168">
        <f t="shared" ref="H168" si="489">H167+1</f>
        <v>164</v>
      </c>
      <c r="I168">
        <v>1367.9691897760422</v>
      </c>
      <c r="J168">
        <f t="shared" ref="J168" si="490">J167+1</f>
        <v>164</v>
      </c>
      <c r="K168">
        <v>16.585086962191042</v>
      </c>
      <c r="O168">
        <f t="shared" ref="O168" si="491">O167+1</f>
        <v>164</v>
      </c>
      <c r="P168">
        <v>671.17912752532141</v>
      </c>
      <c r="Q168">
        <f t="shared" si="392"/>
        <v>164</v>
      </c>
      <c r="R168">
        <v>0</v>
      </c>
    </row>
    <row r="169" spans="1:18" x14ac:dyDescent="0.25">
      <c r="A169">
        <f t="shared" si="388"/>
        <v>165</v>
      </c>
      <c r="B169">
        <v>2989.8701633171163</v>
      </c>
      <c r="C169">
        <f t="shared" si="388"/>
        <v>165</v>
      </c>
      <c r="D169">
        <v>0</v>
      </c>
      <c r="H169">
        <f t="shared" ref="H169" si="492">H168+1</f>
        <v>165</v>
      </c>
      <c r="I169">
        <v>1888.1944334481461</v>
      </c>
      <c r="J169">
        <f t="shared" ref="J169" si="493">J168+1</f>
        <v>165</v>
      </c>
      <c r="K169">
        <v>0</v>
      </c>
      <c r="O169">
        <f t="shared" ref="O169" si="494">O168+1</f>
        <v>165</v>
      </c>
      <c r="P169">
        <v>1823.9090492073074</v>
      </c>
      <c r="Q169">
        <f t="shared" si="392"/>
        <v>165</v>
      </c>
      <c r="R169">
        <v>0</v>
      </c>
    </row>
    <row r="170" spans="1:18" x14ac:dyDescent="0.25">
      <c r="A170">
        <f t="shared" si="388"/>
        <v>166</v>
      </c>
      <c r="B170">
        <v>1275.4467064525475</v>
      </c>
      <c r="C170">
        <f t="shared" si="388"/>
        <v>166</v>
      </c>
      <c r="D170">
        <v>0</v>
      </c>
      <c r="H170">
        <f t="shared" ref="H170" si="495">H169+1</f>
        <v>166</v>
      </c>
      <c r="I170">
        <v>1709.2060965777453</v>
      </c>
      <c r="J170">
        <f t="shared" ref="J170" si="496">J169+1</f>
        <v>166</v>
      </c>
      <c r="K170">
        <v>51.817021309634598</v>
      </c>
      <c r="O170">
        <f t="shared" ref="O170" si="497">O169+1</f>
        <v>166</v>
      </c>
      <c r="P170">
        <v>1311.4833295169883</v>
      </c>
      <c r="Q170">
        <f t="shared" si="392"/>
        <v>166</v>
      </c>
      <c r="R170">
        <v>0</v>
      </c>
    </row>
    <row r="171" spans="1:18" x14ac:dyDescent="0.25">
      <c r="A171">
        <f t="shared" si="388"/>
        <v>167</v>
      </c>
      <c r="B171">
        <v>561.65037097997333</v>
      </c>
      <c r="C171">
        <f t="shared" si="388"/>
        <v>167</v>
      </c>
      <c r="D171">
        <v>133.2954488162203</v>
      </c>
      <c r="H171">
        <f t="shared" ref="H171" si="498">H170+1</f>
        <v>167</v>
      </c>
      <c r="I171">
        <v>854.95531349298494</v>
      </c>
      <c r="J171">
        <f t="shared" ref="J171" si="499">J170+1</f>
        <v>167</v>
      </c>
      <c r="K171">
        <v>0</v>
      </c>
      <c r="O171">
        <f t="shared" ref="O171" si="500">O170+1</f>
        <v>167</v>
      </c>
      <c r="P171">
        <v>490.96997075740052</v>
      </c>
      <c r="Q171">
        <f t="shared" si="392"/>
        <v>167</v>
      </c>
      <c r="R171">
        <v>0</v>
      </c>
    </row>
    <row r="172" spans="1:18" x14ac:dyDescent="0.25">
      <c r="A172">
        <f t="shared" si="388"/>
        <v>168</v>
      </c>
      <c r="B172">
        <v>626.05672142517903</v>
      </c>
      <c r="C172">
        <f t="shared" si="388"/>
        <v>168</v>
      </c>
      <c r="D172">
        <v>0</v>
      </c>
      <c r="H172">
        <f t="shared" ref="H172" si="501">H171+1</f>
        <v>168</v>
      </c>
      <c r="I172">
        <v>802.8717741248314</v>
      </c>
      <c r="J172">
        <f t="shared" ref="J172" si="502">J171+1</f>
        <v>168</v>
      </c>
      <c r="K172">
        <v>132.28478068742348</v>
      </c>
      <c r="O172">
        <f t="shared" ref="O172" si="503">O171+1</f>
        <v>168</v>
      </c>
      <c r="P172">
        <v>658.18114243496439</v>
      </c>
      <c r="Q172">
        <f t="shared" si="392"/>
        <v>168</v>
      </c>
      <c r="R172">
        <v>0</v>
      </c>
    </row>
    <row r="173" spans="1:18" x14ac:dyDescent="0.25">
      <c r="A173">
        <f t="shared" si="388"/>
        <v>169</v>
      </c>
      <c r="B173">
        <v>1114.7834122176869</v>
      </c>
      <c r="C173">
        <f t="shared" si="388"/>
        <v>169</v>
      </c>
      <c r="D173">
        <v>0</v>
      </c>
      <c r="H173">
        <f t="shared" ref="H173" si="504">H172+1</f>
        <v>169</v>
      </c>
      <c r="I173">
        <v>900.74123553772847</v>
      </c>
      <c r="J173">
        <f t="shared" ref="J173" si="505">J172+1</f>
        <v>169</v>
      </c>
      <c r="K173">
        <v>236.25599305641688</v>
      </c>
      <c r="O173">
        <f t="shared" ref="O173" si="506">O172+1</f>
        <v>169</v>
      </c>
      <c r="P173">
        <v>814.16208344514223</v>
      </c>
      <c r="Q173">
        <f t="shared" si="392"/>
        <v>169</v>
      </c>
      <c r="R173">
        <v>56.728820400607269</v>
      </c>
    </row>
    <row r="174" spans="1:18" x14ac:dyDescent="0.25">
      <c r="A174">
        <f t="shared" si="388"/>
        <v>170</v>
      </c>
      <c r="B174">
        <v>2925.6351404666111</v>
      </c>
      <c r="C174">
        <f t="shared" si="388"/>
        <v>170</v>
      </c>
      <c r="D174">
        <v>0</v>
      </c>
      <c r="H174">
        <f t="shared" ref="H174" si="507">H173+1</f>
        <v>170</v>
      </c>
      <c r="I174">
        <v>1168.7344801745821</v>
      </c>
      <c r="J174">
        <f t="shared" ref="J174" si="508">J173+1</f>
        <v>170</v>
      </c>
      <c r="K174">
        <v>0</v>
      </c>
      <c r="O174">
        <f t="shared" ref="O174" si="509">O173+1</f>
        <v>170</v>
      </c>
      <c r="P174">
        <v>2127.423149941043</v>
      </c>
      <c r="Q174">
        <f t="shared" si="392"/>
        <v>170</v>
      </c>
      <c r="R174">
        <v>83.170629294121198</v>
      </c>
    </row>
    <row r="175" spans="1:18" x14ac:dyDescent="0.25">
      <c r="A175">
        <f t="shared" si="388"/>
        <v>171</v>
      </c>
      <c r="B175">
        <v>2779.6055316160127</v>
      </c>
      <c r="C175">
        <f t="shared" si="388"/>
        <v>171</v>
      </c>
      <c r="D175">
        <v>196.32335298274623</v>
      </c>
      <c r="H175">
        <f t="shared" ref="H175" si="510">H174+1</f>
        <v>171</v>
      </c>
      <c r="I175">
        <v>815.08293635132497</v>
      </c>
      <c r="J175">
        <f t="shared" ref="J175" si="511">J174+1</f>
        <v>171</v>
      </c>
      <c r="K175">
        <v>208.78573438360741</v>
      </c>
      <c r="O175">
        <f t="shared" ref="O175" si="512">O174+1</f>
        <v>171</v>
      </c>
      <c r="P175">
        <v>422.69846334037453</v>
      </c>
      <c r="Q175">
        <f t="shared" si="392"/>
        <v>171</v>
      </c>
      <c r="R175">
        <v>225.06846706342861</v>
      </c>
    </row>
    <row r="176" spans="1:18" x14ac:dyDescent="0.25">
      <c r="A176">
        <f t="shared" si="388"/>
        <v>172</v>
      </c>
      <c r="B176">
        <v>1372.4180083115598</v>
      </c>
      <c r="C176">
        <f t="shared" si="388"/>
        <v>172</v>
      </c>
      <c r="D176">
        <v>0</v>
      </c>
      <c r="H176">
        <f t="shared" ref="H176" si="513">H175+1</f>
        <v>172</v>
      </c>
      <c r="I176">
        <v>1499.3689947786031</v>
      </c>
      <c r="J176">
        <f t="shared" ref="J176" si="514">J175+1</f>
        <v>172</v>
      </c>
      <c r="K176">
        <v>0</v>
      </c>
      <c r="O176">
        <f t="shared" ref="O176" si="515">O175+1</f>
        <v>172</v>
      </c>
      <c r="P176">
        <v>1040.966062296088</v>
      </c>
      <c r="Q176">
        <f t="shared" si="392"/>
        <v>172</v>
      </c>
      <c r="R176">
        <v>0</v>
      </c>
    </row>
    <row r="177" spans="1:18" x14ac:dyDescent="0.25">
      <c r="A177">
        <f t="shared" si="388"/>
        <v>173</v>
      </c>
      <c r="B177">
        <v>1356.7156987459698</v>
      </c>
      <c r="C177">
        <f t="shared" si="388"/>
        <v>173</v>
      </c>
      <c r="D177">
        <v>0</v>
      </c>
      <c r="H177">
        <f t="shared" ref="H177" si="516">H176+1</f>
        <v>173</v>
      </c>
      <c r="I177">
        <v>1320.3221399134718</v>
      </c>
      <c r="J177">
        <f t="shared" ref="J177" si="517">J176+1</f>
        <v>173</v>
      </c>
      <c r="K177">
        <v>145.5670238335847</v>
      </c>
      <c r="O177">
        <f t="shared" ref="O177" si="518">O176+1</f>
        <v>173</v>
      </c>
      <c r="P177">
        <v>1112.0789732589617</v>
      </c>
      <c r="Q177">
        <f t="shared" si="392"/>
        <v>173</v>
      </c>
      <c r="R177">
        <v>133.04186302242522</v>
      </c>
    </row>
    <row r="178" spans="1:18" x14ac:dyDescent="0.25">
      <c r="A178">
        <f t="shared" si="388"/>
        <v>174</v>
      </c>
      <c r="B178">
        <v>2035.4660709286559</v>
      </c>
      <c r="C178">
        <f t="shared" si="388"/>
        <v>174</v>
      </c>
      <c r="D178">
        <v>0</v>
      </c>
      <c r="H178">
        <f t="shared" ref="H178" si="519">H177+1</f>
        <v>174</v>
      </c>
      <c r="I178">
        <v>1898.1625624088315</v>
      </c>
      <c r="J178">
        <f t="shared" ref="J178" si="520">J177+1</f>
        <v>174</v>
      </c>
      <c r="K178">
        <v>0</v>
      </c>
      <c r="O178">
        <f t="shared" ref="O178" si="521">O177+1</f>
        <v>174</v>
      </c>
      <c r="P178">
        <v>614.15274363673109</v>
      </c>
      <c r="Q178">
        <f t="shared" si="392"/>
        <v>174</v>
      </c>
      <c r="R178">
        <v>0</v>
      </c>
    </row>
    <row r="179" spans="1:18" x14ac:dyDescent="0.25">
      <c r="A179">
        <f t="shared" si="388"/>
        <v>175</v>
      </c>
      <c r="B179">
        <v>1078.3800158360941</v>
      </c>
      <c r="C179">
        <f t="shared" si="388"/>
        <v>175</v>
      </c>
      <c r="D179">
        <v>0</v>
      </c>
      <c r="H179">
        <f t="shared" ref="H179" si="522">H178+1</f>
        <v>175</v>
      </c>
      <c r="I179">
        <v>1764.8431388022507</v>
      </c>
      <c r="J179">
        <f t="shared" ref="J179" si="523">J178+1</f>
        <v>175</v>
      </c>
      <c r="K179">
        <v>0</v>
      </c>
      <c r="O179">
        <f t="shared" ref="O179" si="524">O178+1</f>
        <v>175</v>
      </c>
      <c r="P179">
        <v>766.47345802588222</v>
      </c>
      <c r="Q179">
        <f t="shared" si="392"/>
        <v>175</v>
      </c>
      <c r="R179">
        <v>0</v>
      </c>
    </row>
    <row r="180" spans="1:18" x14ac:dyDescent="0.25">
      <c r="A180">
        <f t="shared" si="388"/>
        <v>176</v>
      </c>
      <c r="B180">
        <v>2379.471153012475</v>
      </c>
      <c r="C180">
        <f t="shared" si="388"/>
        <v>176</v>
      </c>
      <c r="D180">
        <v>0</v>
      </c>
      <c r="H180">
        <f t="shared" ref="H180" si="525">H179+1</f>
        <v>176</v>
      </c>
      <c r="I180">
        <v>513.34898011228688</v>
      </c>
      <c r="J180">
        <f t="shared" ref="J180" si="526">J179+1</f>
        <v>176</v>
      </c>
      <c r="K180">
        <v>67.600234848635566</v>
      </c>
      <c r="O180">
        <f t="shared" ref="O180" si="527">O179+1</f>
        <v>176</v>
      </c>
      <c r="P180">
        <v>1131.6695092556213</v>
      </c>
      <c r="Q180">
        <f t="shared" si="392"/>
        <v>176</v>
      </c>
      <c r="R180">
        <v>0</v>
      </c>
    </row>
    <row r="181" spans="1:18" x14ac:dyDescent="0.25">
      <c r="A181">
        <f t="shared" si="388"/>
        <v>177</v>
      </c>
      <c r="B181">
        <v>5823.0540759564265</v>
      </c>
      <c r="C181">
        <f t="shared" si="388"/>
        <v>177</v>
      </c>
      <c r="D181">
        <v>121.51687336383958</v>
      </c>
      <c r="H181">
        <f t="shared" ref="H181" si="528">H180+1</f>
        <v>177</v>
      </c>
      <c r="I181">
        <v>2260.5497365906308</v>
      </c>
      <c r="J181">
        <f t="shared" ref="J181" si="529">J180+1</f>
        <v>177</v>
      </c>
      <c r="K181">
        <v>0</v>
      </c>
      <c r="O181">
        <f t="shared" ref="O181" si="530">O180+1</f>
        <v>177</v>
      </c>
      <c r="P181">
        <v>1411.5468296510517</v>
      </c>
      <c r="Q181">
        <f t="shared" si="392"/>
        <v>177</v>
      </c>
      <c r="R181">
        <v>0</v>
      </c>
    </row>
    <row r="182" spans="1:18" x14ac:dyDescent="0.25">
      <c r="A182">
        <f t="shared" si="388"/>
        <v>178</v>
      </c>
      <c r="B182">
        <v>1096.8014395885966</v>
      </c>
      <c r="C182">
        <f t="shared" si="388"/>
        <v>178</v>
      </c>
      <c r="D182">
        <v>0</v>
      </c>
      <c r="H182">
        <f t="shared" ref="H182" si="531">H181+1</f>
        <v>178</v>
      </c>
      <c r="I182">
        <v>1340.5646733145054</v>
      </c>
      <c r="J182">
        <f t="shared" ref="J182" si="532">J181+1</f>
        <v>178</v>
      </c>
      <c r="K182">
        <v>0</v>
      </c>
      <c r="O182">
        <f t="shared" ref="O182" si="533">O181+1</f>
        <v>178</v>
      </c>
      <c r="P182">
        <v>1532.2061836656999</v>
      </c>
      <c r="Q182">
        <f t="shared" si="392"/>
        <v>178</v>
      </c>
      <c r="R182">
        <v>105.24609155766709</v>
      </c>
    </row>
    <row r="183" spans="1:18" x14ac:dyDescent="0.25">
      <c r="A183">
        <f t="shared" si="388"/>
        <v>179</v>
      </c>
      <c r="B183">
        <v>1953.5797715923102</v>
      </c>
      <c r="C183">
        <f t="shared" si="388"/>
        <v>179</v>
      </c>
      <c r="D183">
        <v>0</v>
      </c>
      <c r="H183">
        <f t="shared" ref="H183" si="534">H182+1</f>
        <v>179</v>
      </c>
      <c r="I183">
        <v>1992.0181290362959</v>
      </c>
      <c r="J183">
        <f t="shared" ref="J183" si="535">J182+1</f>
        <v>179</v>
      </c>
      <c r="K183">
        <v>0</v>
      </c>
      <c r="O183">
        <f t="shared" ref="O183" si="536">O182+1</f>
        <v>179</v>
      </c>
      <c r="P183">
        <v>1301.0833331688987</v>
      </c>
      <c r="Q183">
        <f t="shared" si="392"/>
        <v>179</v>
      </c>
      <c r="R183">
        <v>0</v>
      </c>
    </row>
    <row r="184" spans="1:18" x14ac:dyDescent="0.25">
      <c r="A184">
        <f t="shared" si="388"/>
        <v>180</v>
      </c>
      <c r="B184">
        <v>4977.3454804875564</v>
      </c>
      <c r="C184">
        <f t="shared" si="388"/>
        <v>180</v>
      </c>
      <c r="D184">
        <v>0</v>
      </c>
      <c r="H184">
        <f t="shared" ref="H184" si="537">H183+1</f>
        <v>180</v>
      </c>
      <c r="I184">
        <v>765.9273324086962</v>
      </c>
      <c r="J184">
        <f t="shared" ref="J184" si="538">J183+1</f>
        <v>180</v>
      </c>
      <c r="K184">
        <v>283.30130586799464</v>
      </c>
      <c r="O184">
        <f t="shared" ref="O184" si="539">O183+1</f>
        <v>180</v>
      </c>
      <c r="P184">
        <v>1564.3195857335418</v>
      </c>
      <c r="Q184">
        <f t="shared" si="392"/>
        <v>180</v>
      </c>
      <c r="R184">
        <v>0</v>
      </c>
    </row>
    <row r="185" spans="1:18" x14ac:dyDescent="0.25">
      <c r="A185">
        <f t="shared" si="388"/>
        <v>181</v>
      </c>
      <c r="B185">
        <v>447.01647171179917</v>
      </c>
      <c r="C185">
        <f t="shared" si="388"/>
        <v>181</v>
      </c>
      <c r="D185">
        <v>0</v>
      </c>
      <c r="H185">
        <f t="shared" ref="H185" si="540">H184+1</f>
        <v>181</v>
      </c>
      <c r="I185">
        <v>609.29282869092287</v>
      </c>
      <c r="J185">
        <f t="shared" ref="J185" si="541">J184+1</f>
        <v>181</v>
      </c>
      <c r="K185">
        <v>57.536379860097121</v>
      </c>
      <c r="O185">
        <f t="shared" ref="O185" si="542">O184+1</f>
        <v>181</v>
      </c>
      <c r="P185">
        <v>1235.8527318292897</v>
      </c>
      <c r="Q185">
        <f t="shared" si="392"/>
        <v>181</v>
      </c>
      <c r="R185">
        <v>407.16306680162666</v>
      </c>
    </row>
    <row r="186" spans="1:18" x14ac:dyDescent="0.25">
      <c r="A186">
        <f t="shared" si="388"/>
        <v>182</v>
      </c>
      <c r="B186">
        <v>2985.9427401920634</v>
      </c>
      <c r="C186">
        <f t="shared" si="388"/>
        <v>182</v>
      </c>
      <c r="D186">
        <v>249.53806160649231</v>
      </c>
      <c r="H186">
        <f t="shared" ref="H186" si="543">H185+1</f>
        <v>182</v>
      </c>
      <c r="I186">
        <v>794.74101678350314</v>
      </c>
      <c r="J186">
        <f t="shared" ref="J186" si="544">J185+1</f>
        <v>182</v>
      </c>
      <c r="K186">
        <v>57.289254190269084</v>
      </c>
      <c r="O186">
        <f t="shared" ref="O186" si="545">O185+1</f>
        <v>182</v>
      </c>
      <c r="P186">
        <v>919.2037763136035</v>
      </c>
      <c r="Q186">
        <f t="shared" si="392"/>
        <v>182</v>
      </c>
      <c r="R186">
        <v>0</v>
      </c>
    </row>
    <row r="187" spans="1:18" x14ac:dyDescent="0.25">
      <c r="A187">
        <f t="shared" si="388"/>
        <v>183</v>
      </c>
      <c r="B187">
        <v>1213.309800107274</v>
      </c>
      <c r="C187">
        <f t="shared" si="388"/>
        <v>183</v>
      </c>
      <c r="D187">
        <v>0</v>
      </c>
      <c r="H187">
        <f t="shared" ref="H187" si="546">H186+1</f>
        <v>183</v>
      </c>
      <c r="I187">
        <v>1266.7069022766132</v>
      </c>
      <c r="J187">
        <f t="shared" ref="J187" si="547">J186+1</f>
        <v>183</v>
      </c>
      <c r="K187">
        <v>0</v>
      </c>
      <c r="O187">
        <f t="shared" ref="O187" si="548">O186+1</f>
        <v>183</v>
      </c>
      <c r="P187">
        <v>1336.8903730195329</v>
      </c>
      <c r="Q187">
        <f t="shared" si="392"/>
        <v>183</v>
      </c>
      <c r="R187">
        <v>0</v>
      </c>
    </row>
    <row r="188" spans="1:18" x14ac:dyDescent="0.25">
      <c r="A188">
        <f t="shared" si="388"/>
        <v>184</v>
      </c>
      <c r="B188">
        <v>1136.3098713307595</v>
      </c>
      <c r="C188">
        <f t="shared" si="388"/>
        <v>184</v>
      </c>
      <c r="D188">
        <v>0</v>
      </c>
      <c r="H188">
        <f t="shared" ref="H188" si="549">H187+1</f>
        <v>184</v>
      </c>
      <c r="I188">
        <v>1730.9966491135647</v>
      </c>
      <c r="J188">
        <f t="shared" ref="J188" si="550">J187+1</f>
        <v>184</v>
      </c>
      <c r="K188">
        <v>0</v>
      </c>
      <c r="O188">
        <f t="shared" ref="O188" si="551">O187+1</f>
        <v>184</v>
      </c>
      <c r="P188">
        <v>813.47195324281904</v>
      </c>
      <c r="Q188">
        <f t="shared" si="392"/>
        <v>184</v>
      </c>
      <c r="R188">
        <v>18.864578064141526</v>
      </c>
    </row>
    <row r="189" spans="1:18" x14ac:dyDescent="0.25">
      <c r="A189">
        <f t="shared" si="388"/>
        <v>185</v>
      </c>
      <c r="B189">
        <v>750.03895002353295</v>
      </c>
      <c r="C189">
        <f t="shared" si="388"/>
        <v>185</v>
      </c>
      <c r="D189">
        <v>0</v>
      </c>
      <c r="H189">
        <f t="shared" ref="H189" si="552">H188+1</f>
        <v>185</v>
      </c>
      <c r="I189">
        <v>952.74052231832877</v>
      </c>
      <c r="J189">
        <f t="shared" ref="J189" si="553">J188+1</f>
        <v>185</v>
      </c>
      <c r="K189">
        <v>0</v>
      </c>
      <c r="O189">
        <f t="shared" ref="O189" si="554">O188+1</f>
        <v>185</v>
      </c>
      <c r="P189">
        <v>2157.530250917102</v>
      </c>
      <c r="Q189">
        <f t="shared" si="392"/>
        <v>185</v>
      </c>
      <c r="R189">
        <v>145.53428753360487</v>
      </c>
    </row>
    <row r="190" spans="1:18" x14ac:dyDescent="0.25">
      <c r="A190">
        <f t="shared" si="388"/>
        <v>186</v>
      </c>
      <c r="B190">
        <v>4122.1371017587135</v>
      </c>
      <c r="C190">
        <f t="shared" si="388"/>
        <v>186</v>
      </c>
      <c r="D190">
        <v>283.36941636572209</v>
      </c>
      <c r="H190">
        <f t="shared" ref="H190" si="555">H189+1</f>
        <v>186</v>
      </c>
      <c r="I190">
        <v>506.60430086912351</v>
      </c>
      <c r="J190">
        <f t="shared" ref="J190" si="556">J189+1</f>
        <v>186</v>
      </c>
      <c r="K190">
        <v>0</v>
      </c>
      <c r="O190">
        <f t="shared" ref="O190" si="557">O189+1</f>
        <v>186</v>
      </c>
      <c r="P190">
        <v>1043.394129172694</v>
      </c>
      <c r="Q190">
        <f t="shared" si="392"/>
        <v>186</v>
      </c>
      <c r="R190">
        <v>271.2455172839355</v>
      </c>
    </row>
    <row r="191" spans="1:18" x14ac:dyDescent="0.25">
      <c r="A191">
        <f t="shared" si="388"/>
        <v>187</v>
      </c>
      <c r="B191">
        <v>2026.1312598530494</v>
      </c>
      <c r="C191">
        <f t="shared" si="388"/>
        <v>187</v>
      </c>
      <c r="D191">
        <v>385.74481747200861</v>
      </c>
      <c r="H191">
        <f t="shared" ref="H191" si="558">H190+1</f>
        <v>187</v>
      </c>
      <c r="I191">
        <v>715.18573893401503</v>
      </c>
      <c r="J191">
        <f t="shared" ref="J191" si="559">J190+1</f>
        <v>187</v>
      </c>
      <c r="K191">
        <v>0</v>
      </c>
      <c r="O191">
        <f t="shared" ref="O191" si="560">O190+1</f>
        <v>187</v>
      </c>
      <c r="P191">
        <v>795.10754144157272</v>
      </c>
      <c r="Q191">
        <f t="shared" si="392"/>
        <v>187</v>
      </c>
      <c r="R191">
        <v>137.15982672834284</v>
      </c>
    </row>
    <row r="192" spans="1:18" x14ac:dyDescent="0.25">
      <c r="A192">
        <f t="shared" si="388"/>
        <v>188</v>
      </c>
      <c r="B192">
        <v>1563.5254056026263</v>
      </c>
      <c r="C192">
        <f t="shared" si="388"/>
        <v>188</v>
      </c>
      <c r="D192">
        <v>296.8257552455633</v>
      </c>
      <c r="H192">
        <f t="shared" ref="H192" si="561">H191+1</f>
        <v>188</v>
      </c>
      <c r="I192">
        <v>1112.9495847054868</v>
      </c>
      <c r="J192">
        <f t="shared" ref="J192" si="562">J191+1</f>
        <v>188</v>
      </c>
      <c r="K192">
        <v>0</v>
      </c>
      <c r="O192">
        <f t="shared" ref="O192" si="563">O191+1</f>
        <v>188</v>
      </c>
      <c r="P192">
        <v>778.33624864881835</v>
      </c>
      <c r="Q192">
        <f t="shared" si="392"/>
        <v>188</v>
      </c>
      <c r="R192">
        <v>0</v>
      </c>
    </row>
    <row r="193" spans="1:18" x14ac:dyDescent="0.25">
      <c r="A193">
        <f t="shared" si="388"/>
        <v>189</v>
      </c>
      <c r="B193">
        <v>4484.2445218409957</v>
      </c>
      <c r="C193">
        <f t="shared" si="388"/>
        <v>189</v>
      </c>
      <c r="D193">
        <v>36.387997752163763</v>
      </c>
      <c r="H193">
        <f t="shared" ref="H193" si="564">H192+1</f>
        <v>189</v>
      </c>
      <c r="I193">
        <v>1228.832778763154</v>
      </c>
      <c r="J193">
        <f t="shared" ref="J193" si="565">J192+1</f>
        <v>189</v>
      </c>
      <c r="K193">
        <v>0</v>
      </c>
      <c r="O193">
        <f t="shared" ref="O193" si="566">O192+1</f>
        <v>189</v>
      </c>
      <c r="P193">
        <v>1657.4968601642386</v>
      </c>
      <c r="Q193">
        <f t="shared" si="392"/>
        <v>189</v>
      </c>
      <c r="R193">
        <v>0</v>
      </c>
    </row>
    <row r="194" spans="1:18" x14ac:dyDescent="0.25">
      <c r="A194">
        <f t="shared" si="388"/>
        <v>190</v>
      </c>
      <c r="B194">
        <v>1423.5395365516827</v>
      </c>
      <c r="C194">
        <f t="shared" si="388"/>
        <v>190</v>
      </c>
      <c r="D194">
        <v>0</v>
      </c>
      <c r="H194">
        <f t="shared" ref="H194" si="567">H193+1</f>
        <v>190</v>
      </c>
      <c r="I194">
        <v>1273.2108701749141</v>
      </c>
      <c r="J194">
        <f t="shared" ref="J194" si="568">J193+1</f>
        <v>190</v>
      </c>
      <c r="K194">
        <v>369.43255635839068</v>
      </c>
      <c r="O194">
        <f t="shared" ref="O194" si="569">O193+1</f>
        <v>190</v>
      </c>
      <c r="P194">
        <v>3131.2840878533211</v>
      </c>
      <c r="Q194">
        <f t="shared" si="392"/>
        <v>190</v>
      </c>
      <c r="R194">
        <v>0</v>
      </c>
    </row>
    <row r="195" spans="1:18" x14ac:dyDescent="0.25">
      <c r="A195">
        <f t="shared" si="388"/>
        <v>191</v>
      </c>
      <c r="B195">
        <v>3705.6907673858782</v>
      </c>
      <c r="C195">
        <f t="shared" si="388"/>
        <v>191</v>
      </c>
      <c r="D195">
        <v>0</v>
      </c>
      <c r="H195">
        <f t="shared" ref="H195" si="570">H194+1</f>
        <v>191</v>
      </c>
      <c r="I195">
        <v>1281.018955416107</v>
      </c>
      <c r="J195">
        <f t="shared" ref="J195" si="571">J194+1</f>
        <v>191</v>
      </c>
      <c r="K195">
        <v>93.092364325126923</v>
      </c>
      <c r="O195">
        <f t="shared" ref="O195" si="572">O194+1</f>
        <v>191</v>
      </c>
      <c r="P195">
        <v>761.1037004161401</v>
      </c>
      <c r="Q195">
        <f t="shared" si="392"/>
        <v>191</v>
      </c>
      <c r="R195">
        <v>0</v>
      </c>
    </row>
    <row r="196" spans="1:18" x14ac:dyDescent="0.25">
      <c r="A196">
        <f t="shared" si="388"/>
        <v>192</v>
      </c>
      <c r="B196">
        <v>2652.6644816909825</v>
      </c>
      <c r="C196">
        <f t="shared" si="388"/>
        <v>192</v>
      </c>
      <c r="D196">
        <v>0</v>
      </c>
      <c r="H196">
        <f t="shared" ref="H196" si="573">H195+1</f>
        <v>192</v>
      </c>
      <c r="I196">
        <v>3380.311242178338</v>
      </c>
      <c r="J196">
        <f t="shared" ref="J196" si="574">J195+1</f>
        <v>192</v>
      </c>
      <c r="K196">
        <v>0</v>
      </c>
      <c r="O196">
        <f t="shared" ref="O196" si="575">O195+1</f>
        <v>192</v>
      </c>
      <c r="P196">
        <v>1588.8348152239753</v>
      </c>
      <c r="Q196">
        <f t="shared" si="392"/>
        <v>192</v>
      </c>
      <c r="R196">
        <v>0</v>
      </c>
    </row>
    <row r="197" spans="1:18" x14ac:dyDescent="0.25">
      <c r="A197">
        <f t="shared" si="388"/>
        <v>193</v>
      </c>
      <c r="B197">
        <v>1497.7564830608862</v>
      </c>
      <c r="C197">
        <f t="shared" si="388"/>
        <v>193</v>
      </c>
      <c r="D197">
        <v>0</v>
      </c>
      <c r="H197">
        <f t="shared" ref="H197" si="576">H196+1</f>
        <v>193</v>
      </c>
      <c r="I197">
        <v>1007.3890951865657</v>
      </c>
      <c r="J197">
        <f t="shared" ref="J197" si="577">J196+1</f>
        <v>193</v>
      </c>
      <c r="K197">
        <v>0</v>
      </c>
      <c r="O197">
        <f t="shared" ref="O197" si="578">O196+1</f>
        <v>193</v>
      </c>
      <c r="P197">
        <v>853.08108528137063</v>
      </c>
      <c r="Q197">
        <f t="shared" si="392"/>
        <v>193</v>
      </c>
      <c r="R197">
        <v>95.298643685457691</v>
      </c>
    </row>
    <row r="198" spans="1:18" x14ac:dyDescent="0.25">
      <c r="A198">
        <f t="shared" si="388"/>
        <v>194</v>
      </c>
      <c r="B198">
        <v>5617.7591159556578</v>
      </c>
      <c r="C198">
        <f t="shared" si="388"/>
        <v>194</v>
      </c>
      <c r="D198">
        <v>0</v>
      </c>
      <c r="H198">
        <f t="shared" ref="H198" si="579">H197+1</f>
        <v>194</v>
      </c>
      <c r="I198">
        <v>1461.2087057696936</v>
      </c>
      <c r="J198">
        <f t="shared" ref="J198" si="580">J197+1</f>
        <v>194</v>
      </c>
      <c r="K198">
        <v>0</v>
      </c>
      <c r="O198">
        <f t="shared" ref="O198" si="581">O197+1</f>
        <v>194</v>
      </c>
      <c r="P198">
        <v>1255.0280008855373</v>
      </c>
      <c r="Q198">
        <f t="shared" si="392"/>
        <v>194</v>
      </c>
      <c r="R198">
        <v>0</v>
      </c>
    </row>
    <row r="199" spans="1:18" x14ac:dyDescent="0.25">
      <c r="A199">
        <f t="shared" ref="A199:C262" si="582">A198+1</f>
        <v>195</v>
      </c>
      <c r="B199">
        <v>727.21314540915569</v>
      </c>
      <c r="C199">
        <f t="shared" si="582"/>
        <v>195</v>
      </c>
      <c r="D199">
        <v>111.77440109305704</v>
      </c>
      <c r="H199">
        <f t="shared" ref="H199" si="583">H198+1</f>
        <v>195</v>
      </c>
      <c r="I199">
        <v>1064.9421485714636</v>
      </c>
      <c r="J199">
        <f t="shared" ref="J199" si="584">J198+1</f>
        <v>195</v>
      </c>
      <c r="K199">
        <v>0</v>
      </c>
      <c r="O199">
        <f t="shared" ref="O199" si="585">O198+1</f>
        <v>195</v>
      </c>
      <c r="P199">
        <v>901.50938704280145</v>
      </c>
      <c r="Q199">
        <f t="shared" ref="Q199:Q262" si="586">Q198+1</f>
        <v>195</v>
      </c>
      <c r="R199">
        <v>0</v>
      </c>
    </row>
    <row r="200" spans="1:18" x14ac:dyDescent="0.25">
      <c r="A200">
        <f t="shared" si="582"/>
        <v>196</v>
      </c>
      <c r="B200">
        <v>2150.0796730457851</v>
      </c>
      <c r="C200">
        <f t="shared" si="582"/>
        <v>196</v>
      </c>
      <c r="D200">
        <v>0</v>
      </c>
      <c r="H200">
        <f t="shared" ref="H200" si="587">H199+1</f>
        <v>196</v>
      </c>
      <c r="I200">
        <v>1208.8671336204334</v>
      </c>
      <c r="J200">
        <f t="shared" ref="J200" si="588">J199+1</f>
        <v>196</v>
      </c>
      <c r="K200">
        <v>40.086384785796554</v>
      </c>
      <c r="O200">
        <f t="shared" ref="O200" si="589">O199+1</f>
        <v>196</v>
      </c>
      <c r="P200">
        <v>1878.9235272313792</v>
      </c>
      <c r="Q200">
        <f t="shared" si="586"/>
        <v>196</v>
      </c>
      <c r="R200">
        <v>263.33092946416224</v>
      </c>
    </row>
    <row r="201" spans="1:18" x14ac:dyDescent="0.25">
      <c r="A201">
        <f t="shared" si="582"/>
        <v>197</v>
      </c>
      <c r="B201">
        <v>3096.7579486511272</v>
      </c>
      <c r="C201">
        <f t="shared" si="582"/>
        <v>197</v>
      </c>
      <c r="D201">
        <v>0</v>
      </c>
      <c r="H201">
        <f t="shared" ref="H201" si="590">H200+1</f>
        <v>197</v>
      </c>
      <c r="I201">
        <v>2118.4412608562925</v>
      </c>
      <c r="J201">
        <f t="shared" ref="J201" si="591">J200+1</f>
        <v>197</v>
      </c>
      <c r="K201">
        <v>6.9185032242887168</v>
      </c>
      <c r="O201">
        <f t="shared" ref="O201" si="592">O200+1</f>
        <v>197</v>
      </c>
      <c r="P201">
        <v>888.51169737017131</v>
      </c>
      <c r="Q201">
        <f t="shared" si="586"/>
        <v>197</v>
      </c>
      <c r="R201">
        <v>358.31408847817528</v>
      </c>
    </row>
    <row r="202" spans="1:18" x14ac:dyDescent="0.25">
      <c r="A202">
        <f t="shared" si="582"/>
        <v>198</v>
      </c>
      <c r="B202">
        <v>2025.8715650849997</v>
      </c>
      <c r="C202">
        <f t="shared" si="582"/>
        <v>198</v>
      </c>
      <c r="D202">
        <v>152.09109964026933</v>
      </c>
      <c r="H202">
        <f t="shared" ref="H202" si="593">H201+1</f>
        <v>198</v>
      </c>
      <c r="I202">
        <v>1415.5953915996176</v>
      </c>
      <c r="J202">
        <f t="shared" ref="J202" si="594">J201+1</f>
        <v>198</v>
      </c>
      <c r="K202">
        <v>0</v>
      </c>
      <c r="O202">
        <f t="shared" ref="O202" si="595">O201+1</f>
        <v>198</v>
      </c>
      <c r="P202">
        <v>509.10740923769441</v>
      </c>
      <c r="Q202">
        <f t="shared" si="586"/>
        <v>198</v>
      </c>
      <c r="R202">
        <v>86.492267042525256</v>
      </c>
    </row>
    <row r="203" spans="1:18" x14ac:dyDescent="0.25">
      <c r="A203">
        <f t="shared" si="582"/>
        <v>199</v>
      </c>
      <c r="B203">
        <v>875.43391741651874</v>
      </c>
      <c r="C203">
        <f t="shared" si="582"/>
        <v>199</v>
      </c>
      <c r="D203">
        <v>0</v>
      </c>
      <c r="H203">
        <f t="shared" ref="H203" si="596">H202+1</f>
        <v>199</v>
      </c>
      <c r="I203">
        <v>1549.4458539246095</v>
      </c>
      <c r="J203">
        <f t="shared" ref="J203" si="597">J202+1</f>
        <v>199</v>
      </c>
      <c r="K203">
        <v>137.20913277740269</v>
      </c>
      <c r="O203">
        <f t="shared" ref="O203" si="598">O202+1</f>
        <v>199</v>
      </c>
      <c r="P203">
        <v>531.63187921838187</v>
      </c>
      <c r="Q203">
        <f t="shared" si="586"/>
        <v>199</v>
      </c>
      <c r="R203">
        <v>0</v>
      </c>
    </row>
    <row r="204" spans="1:18" x14ac:dyDescent="0.25">
      <c r="A204">
        <f t="shared" si="582"/>
        <v>200</v>
      </c>
      <c r="B204">
        <v>2285.2506597190004</v>
      </c>
      <c r="C204">
        <f t="shared" si="582"/>
        <v>200</v>
      </c>
      <c r="D204">
        <v>0</v>
      </c>
      <c r="H204">
        <f t="shared" ref="H204" si="599">H203+1</f>
        <v>200</v>
      </c>
      <c r="I204">
        <v>971.88386818220101</v>
      </c>
      <c r="J204">
        <f t="shared" ref="J204" si="600">J203+1</f>
        <v>200</v>
      </c>
      <c r="K204">
        <v>0</v>
      </c>
      <c r="O204">
        <f t="shared" ref="O204" si="601">O203+1</f>
        <v>200</v>
      </c>
      <c r="P204">
        <v>679.25971784301839</v>
      </c>
      <c r="Q204">
        <f t="shared" si="586"/>
        <v>200</v>
      </c>
      <c r="R204">
        <v>392.6151383326619</v>
      </c>
    </row>
    <row r="205" spans="1:18" x14ac:dyDescent="0.25">
      <c r="A205">
        <f t="shared" si="582"/>
        <v>201</v>
      </c>
      <c r="B205">
        <v>2356.6953067207023</v>
      </c>
      <c r="C205">
        <f t="shared" si="582"/>
        <v>201</v>
      </c>
      <c r="D205">
        <v>0</v>
      </c>
      <c r="H205">
        <f t="shared" ref="H205" si="602">H204+1</f>
        <v>201</v>
      </c>
      <c r="I205">
        <v>1386.143113600529</v>
      </c>
      <c r="J205">
        <f t="shared" ref="J205" si="603">J204+1</f>
        <v>201</v>
      </c>
      <c r="K205">
        <v>0</v>
      </c>
      <c r="O205">
        <f t="shared" ref="O205" si="604">O204+1</f>
        <v>201</v>
      </c>
      <c r="P205">
        <v>963.52778750575737</v>
      </c>
      <c r="Q205">
        <f t="shared" si="586"/>
        <v>201</v>
      </c>
      <c r="R205">
        <v>3.8917908659163651</v>
      </c>
    </row>
    <row r="206" spans="1:18" x14ac:dyDescent="0.25">
      <c r="A206">
        <f t="shared" si="582"/>
        <v>202</v>
      </c>
      <c r="B206">
        <v>729.24880902028451</v>
      </c>
      <c r="C206">
        <f t="shared" si="582"/>
        <v>202</v>
      </c>
      <c r="D206">
        <v>0</v>
      </c>
      <c r="H206">
        <f t="shared" ref="H206" si="605">H205+1</f>
        <v>202</v>
      </c>
      <c r="I206">
        <v>833.8686687836821</v>
      </c>
      <c r="J206">
        <f t="shared" ref="J206" si="606">J205+1</f>
        <v>202</v>
      </c>
      <c r="K206">
        <v>0</v>
      </c>
      <c r="O206">
        <f t="shared" ref="O206" si="607">O205+1</f>
        <v>202</v>
      </c>
      <c r="P206">
        <v>1599.7047564824713</v>
      </c>
      <c r="Q206">
        <f t="shared" si="586"/>
        <v>202</v>
      </c>
      <c r="R206">
        <v>0</v>
      </c>
    </row>
    <row r="207" spans="1:18" x14ac:dyDescent="0.25">
      <c r="A207">
        <f t="shared" si="582"/>
        <v>203</v>
      </c>
      <c r="B207">
        <v>1054.5948134798218</v>
      </c>
      <c r="C207">
        <f t="shared" si="582"/>
        <v>203</v>
      </c>
      <c r="D207">
        <v>0</v>
      </c>
      <c r="H207">
        <f t="shared" ref="H207" si="608">H206+1</f>
        <v>203</v>
      </c>
      <c r="I207">
        <v>622.43859233329147</v>
      </c>
      <c r="J207">
        <f t="shared" ref="J207" si="609">J206+1</f>
        <v>203</v>
      </c>
      <c r="K207">
        <v>0</v>
      </c>
      <c r="O207">
        <f t="shared" ref="O207" si="610">O206+1</f>
        <v>203</v>
      </c>
      <c r="P207">
        <v>1589.0869401516957</v>
      </c>
      <c r="Q207">
        <f t="shared" si="586"/>
        <v>203</v>
      </c>
      <c r="R207">
        <v>0</v>
      </c>
    </row>
    <row r="208" spans="1:18" x14ac:dyDescent="0.25">
      <c r="A208">
        <f t="shared" si="582"/>
        <v>204</v>
      </c>
      <c r="B208">
        <v>2033.0912780643218</v>
      </c>
      <c r="C208">
        <f t="shared" si="582"/>
        <v>204</v>
      </c>
      <c r="D208">
        <v>0</v>
      </c>
      <c r="H208">
        <f t="shared" ref="H208" si="611">H207+1</f>
        <v>204</v>
      </c>
      <c r="I208">
        <v>1289.79428144557</v>
      </c>
      <c r="J208">
        <f t="shared" ref="J208" si="612">J207+1</f>
        <v>204</v>
      </c>
      <c r="K208">
        <v>321.20332661227718</v>
      </c>
      <c r="O208">
        <f t="shared" ref="O208" si="613">O207+1</f>
        <v>204</v>
      </c>
      <c r="P208">
        <v>1374.3746447619828</v>
      </c>
      <c r="Q208">
        <f t="shared" si="586"/>
        <v>204</v>
      </c>
      <c r="R208">
        <v>0</v>
      </c>
    </row>
    <row r="209" spans="1:18" x14ac:dyDescent="0.25">
      <c r="A209">
        <f t="shared" si="582"/>
        <v>205</v>
      </c>
      <c r="B209">
        <v>2278.7624008854154</v>
      </c>
      <c r="C209">
        <f t="shared" si="582"/>
        <v>205</v>
      </c>
      <c r="D209">
        <v>0</v>
      </c>
      <c r="H209">
        <f t="shared" ref="H209" si="614">H208+1</f>
        <v>205</v>
      </c>
      <c r="I209">
        <v>1646.0868633628688</v>
      </c>
      <c r="J209">
        <f t="shared" ref="J209" si="615">J208+1</f>
        <v>205</v>
      </c>
      <c r="K209">
        <v>133.41658373362219</v>
      </c>
      <c r="O209">
        <f t="shared" ref="O209" si="616">O208+1</f>
        <v>205</v>
      </c>
      <c r="P209">
        <v>565.42758293243128</v>
      </c>
      <c r="Q209">
        <f t="shared" si="586"/>
        <v>205</v>
      </c>
      <c r="R209">
        <v>0</v>
      </c>
    </row>
    <row r="210" spans="1:18" x14ac:dyDescent="0.25">
      <c r="A210">
        <f t="shared" si="582"/>
        <v>206</v>
      </c>
      <c r="B210">
        <v>4085.1485497766039</v>
      </c>
      <c r="C210">
        <f t="shared" si="582"/>
        <v>206</v>
      </c>
      <c r="D210">
        <v>0</v>
      </c>
      <c r="H210">
        <f t="shared" ref="H210" si="617">H209+1</f>
        <v>206</v>
      </c>
      <c r="I210">
        <v>1165.886139521871</v>
      </c>
      <c r="J210">
        <f t="shared" ref="J210" si="618">J209+1</f>
        <v>206</v>
      </c>
      <c r="K210">
        <v>338.37235607371343</v>
      </c>
      <c r="O210">
        <f t="shared" ref="O210" si="619">O209+1</f>
        <v>206</v>
      </c>
      <c r="P210">
        <v>1263.6055780406166</v>
      </c>
      <c r="Q210">
        <f t="shared" si="586"/>
        <v>206</v>
      </c>
      <c r="R210">
        <v>83.033235834986868</v>
      </c>
    </row>
    <row r="211" spans="1:18" x14ac:dyDescent="0.25">
      <c r="A211">
        <f t="shared" si="582"/>
        <v>207</v>
      </c>
      <c r="B211">
        <v>1531.2560484730434</v>
      </c>
      <c r="C211">
        <f t="shared" si="582"/>
        <v>207</v>
      </c>
      <c r="D211">
        <v>0</v>
      </c>
      <c r="H211">
        <f t="shared" ref="H211" si="620">H210+1</f>
        <v>207</v>
      </c>
      <c r="I211">
        <v>623.9095324863971</v>
      </c>
      <c r="J211">
        <f t="shared" ref="J211" si="621">J210+1</f>
        <v>207</v>
      </c>
      <c r="K211">
        <v>0</v>
      </c>
      <c r="O211">
        <f t="shared" ref="O211" si="622">O210+1</f>
        <v>207</v>
      </c>
      <c r="P211">
        <v>1287.0472508176149</v>
      </c>
      <c r="Q211">
        <f t="shared" si="586"/>
        <v>207</v>
      </c>
      <c r="R211">
        <v>159.89443863511144</v>
      </c>
    </row>
    <row r="212" spans="1:18" x14ac:dyDescent="0.25">
      <c r="A212">
        <f t="shared" si="582"/>
        <v>208</v>
      </c>
      <c r="B212">
        <v>730.64154286031396</v>
      </c>
      <c r="C212">
        <f t="shared" si="582"/>
        <v>208</v>
      </c>
      <c r="D212">
        <v>0</v>
      </c>
      <c r="H212">
        <f t="shared" ref="H212" si="623">H211+1</f>
        <v>208</v>
      </c>
      <c r="I212">
        <v>772.27043801855575</v>
      </c>
      <c r="J212">
        <f t="shared" ref="J212" si="624">J211+1</f>
        <v>208</v>
      </c>
      <c r="K212">
        <v>0</v>
      </c>
      <c r="O212">
        <f t="shared" ref="O212" si="625">O211+1</f>
        <v>208</v>
      </c>
      <c r="P212">
        <v>695.72298514397539</v>
      </c>
      <c r="Q212">
        <f t="shared" si="586"/>
        <v>208</v>
      </c>
      <c r="R212">
        <v>0</v>
      </c>
    </row>
    <row r="213" spans="1:18" x14ac:dyDescent="0.25">
      <c r="A213">
        <f t="shared" si="582"/>
        <v>209</v>
      </c>
      <c r="B213">
        <v>999.20772355150325</v>
      </c>
      <c r="C213">
        <f t="shared" si="582"/>
        <v>209</v>
      </c>
      <c r="D213">
        <v>0</v>
      </c>
      <c r="H213">
        <f t="shared" ref="H213" si="626">H212+1</f>
        <v>209</v>
      </c>
      <c r="I213">
        <v>2030.6974262942861</v>
      </c>
      <c r="J213">
        <f t="shared" ref="J213" si="627">J212+1</f>
        <v>209</v>
      </c>
      <c r="K213">
        <v>198.24452850751541</v>
      </c>
      <c r="O213">
        <f t="shared" ref="O213" si="628">O212+1</f>
        <v>209</v>
      </c>
      <c r="P213">
        <v>950.6379335953178</v>
      </c>
      <c r="Q213">
        <f t="shared" si="586"/>
        <v>209</v>
      </c>
      <c r="R213">
        <v>60.134485698025514</v>
      </c>
    </row>
    <row r="214" spans="1:18" x14ac:dyDescent="0.25">
      <c r="A214">
        <f t="shared" si="582"/>
        <v>210</v>
      </c>
      <c r="B214">
        <v>795.50904754823136</v>
      </c>
      <c r="C214">
        <f t="shared" si="582"/>
        <v>210</v>
      </c>
      <c r="D214">
        <v>0</v>
      </c>
      <c r="H214">
        <f t="shared" ref="H214" si="629">H213+1</f>
        <v>210</v>
      </c>
      <c r="I214">
        <v>1288.7384168982755</v>
      </c>
      <c r="J214">
        <f t="shared" ref="J214" si="630">J213+1</f>
        <v>210</v>
      </c>
      <c r="K214">
        <v>0</v>
      </c>
      <c r="O214">
        <f t="shared" ref="O214" si="631">O213+1</f>
        <v>210</v>
      </c>
      <c r="P214">
        <v>1069.8315708920659</v>
      </c>
      <c r="Q214">
        <f t="shared" si="586"/>
        <v>210</v>
      </c>
      <c r="R214">
        <v>0</v>
      </c>
    </row>
    <row r="215" spans="1:18" x14ac:dyDescent="0.25">
      <c r="A215">
        <f t="shared" si="582"/>
        <v>211</v>
      </c>
      <c r="B215">
        <v>1129.6760428235066</v>
      </c>
      <c r="C215">
        <f t="shared" si="582"/>
        <v>211</v>
      </c>
      <c r="D215">
        <v>92.249937090759644</v>
      </c>
      <c r="H215">
        <f t="shared" ref="H215" si="632">H214+1</f>
        <v>211</v>
      </c>
      <c r="I215">
        <v>2299.3244112164734</v>
      </c>
      <c r="J215">
        <f t="shared" ref="J215" si="633">J214+1</f>
        <v>211</v>
      </c>
      <c r="K215">
        <v>28.673254309404832</v>
      </c>
      <c r="O215">
        <f t="shared" ref="O215" si="634">O214+1</f>
        <v>211</v>
      </c>
      <c r="P215">
        <v>2838.0953108619206</v>
      </c>
      <c r="Q215">
        <f t="shared" si="586"/>
        <v>211</v>
      </c>
      <c r="R215">
        <v>0</v>
      </c>
    </row>
    <row r="216" spans="1:18" x14ac:dyDescent="0.25">
      <c r="A216">
        <f t="shared" si="582"/>
        <v>212</v>
      </c>
      <c r="B216">
        <v>2066.4807016406826</v>
      </c>
      <c r="C216">
        <f t="shared" si="582"/>
        <v>212</v>
      </c>
      <c r="D216">
        <v>0</v>
      </c>
      <c r="H216">
        <f t="shared" ref="H216" si="635">H215+1</f>
        <v>212</v>
      </c>
      <c r="I216">
        <v>1707.0383913573585</v>
      </c>
      <c r="J216">
        <f t="shared" ref="J216" si="636">J215+1</f>
        <v>212</v>
      </c>
      <c r="K216">
        <v>30.153798348845172</v>
      </c>
      <c r="O216">
        <f t="shared" ref="O216" si="637">O215+1</f>
        <v>212</v>
      </c>
      <c r="P216">
        <v>1595.1802240472769</v>
      </c>
      <c r="Q216">
        <f t="shared" si="586"/>
        <v>212</v>
      </c>
      <c r="R216">
        <v>232.82939834424928</v>
      </c>
    </row>
    <row r="217" spans="1:18" x14ac:dyDescent="0.25">
      <c r="A217">
        <f t="shared" si="582"/>
        <v>213</v>
      </c>
      <c r="B217">
        <v>407.72223593988531</v>
      </c>
      <c r="C217">
        <f t="shared" si="582"/>
        <v>213</v>
      </c>
      <c r="D217">
        <v>0</v>
      </c>
      <c r="H217">
        <f t="shared" ref="H217" si="638">H216+1</f>
        <v>213</v>
      </c>
      <c r="I217">
        <v>1181.2121902297351</v>
      </c>
      <c r="J217">
        <f t="shared" ref="J217" si="639">J216+1</f>
        <v>213</v>
      </c>
      <c r="K217">
        <v>0</v>
      </c>
      <c r="O217">
        <f t="shared" ref="O217" si="640">O216+1</f>
        <v>213</v>
      </c>
      <c r="P217">
        <v>679.31312760984576</v>
      </c>
      <c r="Q217">
        <f t="shared" si="586"/>
        <v>213</v>
      </c>
      <c r="R217">
        <v>0</v>
      </c>
    </row>
    <row r="218" spans="1:18" x14ac:dyDescent="0.25">
      <c r="A218">
        <f t="shared" si="582"/>
        <v>214</v>
      </c>
      <c r="B218">
        <v>660.33142379545211</v>
      </c>
      <c r="C218">
        <f t="shared" si="582"/>
        <v>214</v>
      </c>
      <c r="D218">
        <v>314.68389982844212</v>
      </c>
      <c r="H218">
        <f t="shared" ref="H218" si="641">H217+1</f>
        <v>214</v>
      </c>
      <c r="I218">
        <v>940.56212405809333</v>
      </c>
      <c r="J218">
        <f t="shared" ref="J218" si="642">J217+1</f>
        <v>214</v>
      </c>
      <c r="K218">
        <v>0</v>
      </c>
      <c r="O218">
        <f t="shared" ref="O218" si="643">O217+1</f>
        <v>214</v>
      </c>
      <c r="P218">
        <v>1035.2710718326837</v>
      </c>
      <c r="Q218">
        <f t="shared" si="586"/>
        <v>214</v>
      </c>
      <c r="R218">
        <v>0</v>
      </c>
    </row>
    <row r="219" spans="1:18" x14ac:dyDescent="0.25">
      <c r="A219">
        <f t="shared" si="582"/>
        <v>215</v>
      </c>
      <c r="B219">
        <v>1088.6224279238029</v>
      </c>
      <c r="C219">
        <f t="shared" si="582"/>
        <v>215</v>
      </c>
      <c r="D219">
        <v>0</v>
      </c>
      <c r="H219">
        <f t="shared" ref="H219" si="644">H218+1</f>
        <v>215</v>
      </c>
      <c r="I219">
        <v>1113.4384468273115</v>
      </c>
      <c r="J219">
        <f t="shared" ref="J219" si="645">J218+1</f>
        <v>215</v>
      </c>
      <c r="K219">
        <v>0</v>
      </c>
      <c r="O219">
        <f t="shared" ref="O219" si="646">O218+1</f>
        <v>215</v>
      </c>
      <c r="P219">
        <v>2295.8673247920642</v>
      </c>
      <c r="Q219">
        <f t="shared" si="586"/>
        <v>215</v>
      </c>
      <c r="R219">
        <v>300.42284878885914</v>
      </c>
    </row>
    <row r="220" spans="1:18" x14ac:dyDescent="0.25">
      <c r="A220">
        <f t="shared" si="582"/>
        <v>216</v>
      </c>
      <c r="B220">
        <v>1437.7932083978935</v>
      </c>
      <c r="C220">
        <f t="shared" si="582"/>
        <v>216</v>
      </c>
      <c r="D220">
        <v>0</v>
      </c>
      <c r="H220">
        <f t="shared" ref="H220" si="647">H219+1</f>
        <v>216</v>
      </c>
      <c r="I220">
        <v>753.13588173026642</v>
      </c>
      <c r="J220">
        <f t="shared" ref="J220" si="648">J219+1</f>
        <v>216</v>
      </c>
      <c r="K220">
        <v>280.71697100198804</v>
      </c>
      <c r="O220">
        <f t="shared" ref="O220" si="649">O219+1</f>
        <v>216</v>
      </c>
      <c r="P220">
        <v>667.04500700058998</v>
      </c>
      <c r="Q220">
        <f t="shared" si="586"/>
        <v>216</v>
      </c>
      <c r="R220">
        <v>0</v>
      </c>
    </row>
    <row r="221" spans="1:18" x14ac:dyDescent="0.25">
      <c r="A221">
        <f t="shared" si="582"/>
        <v>217</v>
      </c>
      <c r="B221">
        <v>973.57281412289171</v>
      </c>
      <c r="C221">
        <f t="shared" si="582"/>
        <v>217</v>
      </c>
      <c r="D221">
        <v>0</v>
      </c>
      <c r="H221">
        <f t="shared" ref="H221" si="650">H220+1</f>
        <v>217</v>
      </c>
      <c r="I221">
        <v>643.81434512876001</v>
      </c>
      <c r="J221">
        <f t="shared" ref="J221" si="651">J220+1</f>
        <v>217</v>
      </c>
      <c r="K221">
        <v>0</v>
      </c>
      <c r="O221">
        <f t="shared" ref="O221" si="652">O220+1</f>
        <v>217</v>
      </c>
      <c r="P221">
        <v>1722.3539587857751</v>
      </c>
      <c r="Q221">
        <f t="shared" si="586"/>
        <v>217</v>
      </c>
      <c r="R221">
        <v>1.7695947626900959</v>
      </c>
    </row>
    <row r="222" spans="1:18" x14ac:dyDescent="0.25">
      <c r="A222">
        <f t="shared" si="582"/>
        <v>218</v>
      </c>
      <c r="B222">
        <v>2093.6606610547783</v>
      </c>
      <c r="C222">
        <f t="shared" si="582"/>
        <v>218</v>
      </c>
      <c r="D222">
        <v>0</v>
      </c>
      <c r="H222">
        <f t="shared" ref="H222" si="653">H221+1</f>
        <v>218</v>
      </c>
      <c r="I222">
        <v>1498.9545044146878</v>
      </c>
      <c r="J222">
        <f t="shared" ref="J222" si="654">J221+1</f>
        <v>218</v>
      </c>
      <c r="K222">
        <v>0</v>
      </c>
      <c r="O222">
        <f t="shared" ref="O222" si="655">O221+1</f>
        <v>218</v>
      </c>
      <c r="P222">
        <v>932.01046797780691</v>
      </c>
      <c r="Q222">
        <f t="shared" si="586"/>
        <v>218</v>
      </c>
      <c r="R222">
        <v>0</v>
      </c>
    </row>
    <row r="223" spans="1:18" x14ac:dyDescent="0.25">
      <c r="A223">
        <f t="shared" si="582"/>
        <v>219</v>
      </c>
      <c r="B223">
        <v>1088.6562150660786</v>
      </c>
      <c r="C223">
        <f t="shared" si="582"/>
        <v>219</v>
      </c>
      <c r="D223">
        <v>0</v>
      </c>
      <c r="H223">
        <f t="shared" ref="H223" si="656">H222+1</f>
        <v>219</v>
      </c>
      <c r="I223">
        <v>1336.9340087474302</v>
      </c>
      <c r="J223">
        <f t="shared" ref="J223" si="657">J222+1</f>
        <v>219</v>
      </c>
      <c r="K223">
        <v>0</v>
      </c>
      <c r="O223">
        <f t="shared" ref="O223" si="658">O222+1</f>
        <v>219</v>
      </c>
      <c r="P223">
        <v>3450.8039990449215</v>
      </c>
      <c r="Q223">
        <f t="shared" si="586"/>
        <v>219</v>
      </c>
      <c r="R223">
        <v>0</v>
      </c>
    </row>
    <row r="224" spans="1:18" x14ac:dyDescent="0.25">
      <c r="A224">
        <f t="shared" si="582"/>
        <v>220</v>
      </c>
      <c r="B224">
        <v>1375.7549868291642</v>
      </c>
      <c r="C224">
        <f t="shared" si="582"/>
        <v>220</v>
      </c>
      <c r="D224">
        <v>0</v>
      </c>
      <c r="H224">
        <f t="shared" ref="H224" si="659">H223+1</f>
        <v>220</v>
      </c>
      <c r="I224">
        <v>1755.7339224758136</v>
      </c>
      <c r="J224">
        <f t="shared" ref="J224" si="660">J223+1</f>
        <v>220</v>
      </c>
      <c r="K224">
        <v>398.62841233114341</v>
      </c>
      <c r="O224">
        <f t="shared" ref="O224" si="661">O223+1</f>
        <v>220</v>
      </c>
      <c r="P224">
        <v>1597.2075812525613</v>
      </c>
      <c r="Q224">
        <f t="shared" si="586"/>
        <v>220</v>
      </c>
      <c r="R224">
        <v>406.73051343000611</v>
      </c>
    </row>
    <row r="225" spans="1:18" x14ac:dyDescent="0.25">
      <c r="A225">
        <f t="shared" si="582"/>
        <v>221</v>
      </c>
      <c r="B225">
        <v>2393.509363353443</v>
      </c>
      <c r="C225">
        <f t="shared" si="582"/>
        <v>221</v>
      </c>
      <c r="D225">
        <v>0</v>
      </c>
      <c r="H225">
        <f t="shared" ref="H225" si="662">H224+1</f>
        <v>221</v>
      </c>
      <c r="I225">
        <v>986.38187821268889</v>
      </c>
      <c r="J225">
        <f t="shared" ref="J225" si="663">J224+1</f>
        <v>221</v>
      </c>
      <c r="K225">
        <v>0</v>
      </c>
      <c r="O225">
        <f t="shared" ref="O225" si="664">O224+1</f>
        <v>221</v>
      </c>
      <c r="P225">
        <v>891.75383281518327</v>
      </c>
      <c r="Q225">
        <f t="shared" si="586"/>
        <v>221</v>
      </c>
      <c r="R225">
        <v>0</v>
      </c>
    </row>
    <row r="226" spans="1:18" x14ac:dyDescent="0.25">
      <c r="A226">
        <f t="shared" si="582"/>
        <v>222</v>
      </c>
      <c r="B226">
        <v>990.10890880880368</v>
      </c>
      <c r="C226">
        <f t="shared" si="582"/>
        <v>222</v>
      </c>
      <c r="D226">
        <v>0</v>
      </c>
      <c r="H226">
        <f t="shared" ref="H226" si="665">H225+1</f>
        <v>222</v>
      </c>
      <c r="I226">
        <v>1845.1855881207673</v>
      </c>
      <c r="J226">
        <f t="shared" ref="J226" si="666">J225+1</f>
        <v>222</v>
      </c>
      <c r="K226">
        <v>240.02745199780475</v>
      </c>
      <c r="O226">
        <f t="shared" ref="O226" si="667">O225+1</f>
        <v>222</v>
      </c>
      <c r="P226">
        <v>602.11789058218392</v>
      </c>
      <c r="Q226">
        <f t="shared" si="586"/>
        <v>222</v>
      </c>
      <c r="R226">
        <v>0</v>
      </c>
    </row>
    <row r="227" spans="1:18" x14ac:dyDescent="0.25">
      <c r="A227">
        <f t="shared" si="582"/>
        <v>223</v>
      </c>
      <c r="B227">
        <v>1100.4730129162044</v>
      </c>
      <c r="C227">
        <f t="shared" si="582"/>
        <v>223</v>
      </c>
      <c r="D227">
        <v>181.53596064958376</v>
      </c>
      <c r="H227">
        <f t="shared" ref="H227" si="668">H226+1</f>
        <v>223</v>
      </c>
      <c r="I227">
        <v>748.08891527734795</v>
      </c>
      <c r="J227">
        <f t="shared" ref="J227" si="669">J226+1</f>
        <v>223</v>
      </c>
      <c r="K227">
        <v>130.90418033894858</v>
      </c>
      <c r="O227">
        <f t="shared" ref="O227" si="670">O226+1</f>
        <v>223</v>
      </c>
      <c r="P227">
        <v>1860.9357869625424</v>
      </c>
      <c r="Q227">
        <f t="shared" si="586"/>
        <v>223</v>
      </c>
      <c r="R227">
        <v>0</v>
      </c>
    </row>
    <row r="228" spans="1:18" x14ac:dyDescent="0.25">
      <c r="A228">
        <f t="shared" si="582"/>
        <v>224</v>
      </c>
      <c r="B228">
        <v>316.92451297031567</v>
      </c>
      <c r="C228">
        <f t="shared" si="582"/>
        <v>224</v>
      </c>
      <c r="D228">
        <v>0</v>
      </c>
      <c r="H228">
        <f t="shared" ref="H228" si="671">H227+1</f>
        <v>224</v>
      </c>
      <c r="I228">
        <v>1458.5639719738888</v>
      </c>
      <c r="J228">
        <f t="shared" ref="J228" si="672">J227+1</f>
        <v>224</v>
      </c>
      <c r="K228">
        <v>85.848702183019682</v>
      </c>
      <c r="O228">
        <f t="shared" ref="O228" si="673">O227+1</f>
        <v>224</v>
      </c>
      <c r="P228">
        <v>743.32790841928954</v>
      </c>
      <c r="Q228">
        <f t="shared" si="586"/>
        <v>224</v>
      </c>
      <c r="R228">
        <v>0</v>
      </c>
    </row>
    <row r="229" spans="1:18" x14ac:dyDescent="0.25">
      <c r="A229">
        <f t="shared" si="582"/>
        <v>225</v>
      </c>
      <c r="B229">
        <v>1410.2372630438406</v>
      </c>
      <c r="C229">
        <f t="shared" si="582"/>
        <v>225</v>
      </c>
      <c r="D229">
        <v>0</v>
      </c>
      <c r="H229">
        <f t="shared" ref="H229" si="674">H228+1</f>
        <v>225</v>
      </c>
      <c r="I229">
        <v>1640.345048079221</v>
      </c>
      <c r="J229">
        <f t="shared" ref="J229" si="675">J228+1</f>
        <v>225</v>
      </c>
      <c r="K229">
        <v>97.148288434112303</v>
      </c>
      <c r="O229">
        <f t="shared" ref="O229" si="676">O228+1</f>
        <v>225</v>
      </c>
      <c r="P229">
        <v>1232.8619944904988</v>
      </c>
      <c r="Q229">
        <f t="shared" si="586"/>
        <v>225</v>
      </c>
      <c r="R229">
        <v>0</v>
      </c>
    </row>
    <row r="230" spans="1:18" x14ac:dyDescent="0.25">
      <c r="A230">
        <f t="shared" si="582"/>
        <v>226</v>
      </c>
      <c r="B230">
        <v>1193.2533605263177</v>
      </c>
      <c r="C230">
        <f t="shared" si="582"/>
        <v>226</v>
      </c>
      <c r="D230">
        <v>0</v>
      </c>
      <c r="H230">
        <f t="shared" ref="H230" si="677">H229+1</f>
        <v>226</v>
      </c>
      <c r="I230">
        <v>2087.5540647217745</v>
      </c>
      <c r="J230">
        <f t="shared" ref="J230" si="678">J229+1</f>
        <v>226</v>
      </c>
      <c r="K230">
        <v>0</v>
      </c>
      <c r="O230">
        <f t="shared" ref="O230" si="679">O229+1</f>
        <v>226</v>
      </c>
      <c r="P230">
        <v>924.53275421787214</v>
      </c>
      <c r="Q230">
        <f t="shared" si="586"/>
        <v>226</v>
      </c>
      <c r="R230">
        <v>0</v>
      </c>
    </row>
    <row r="231" spans="1:18" x14ac:dyDescent="0.25">
      <c r="A231">
        <f t="shared" si="582"/>
        <v>227</v>
      </c>
      <c r="B231">
        <v>1564.8787433909331</v>
      </c>
      <c r="C231">
        <f t="shared" si="582"/>
        <v>227</v>
      </c>
      <c r="D231">
        <v>158.71502912571714</v>
      </c>
      <c r="H231">
        <f t="shared" ref="H231" si="680">H230+1</f>
        <v>227</v>
      </c>
      <c r="I231">
        <v>908.62030783985256</v>
      </c>
      <c r="J231">
        <f t="shared" ref="J231" si="681">J230+1</f>
        <v>227</v>
      </c>
      <c r="K231">
        <v>0</v>
      </c>
      <c r="O231">
        <f t="shared" ref="O231" si="682">O230+1</f>
        <v>227</v>
      </c>
      <c r="P231">
        <v>886.38373323954875</v>
      </c>
      <c r="Q231">
        <f t="shared" si="586"/>
        <v>227</v>
      </c>
      <c r="R231">
        <v>128.42774276970857</v>
      </c>
    </row>
    <row r="232" spans="1:18" x14ac:dyDescent="0.25">
      <c r="A232">
        <f t="shared" si="582"/>
        <v>228</v>
      </c>
      <c r="B232">
        <v>3809.6190717288191</v>
      </c>
      <c r="C232">
        <f t="shared" si="582"/>
        <v>228</v>
      </c>
      <c r="D232">
        <v>0</v>
      </c>
      <c r="H232">
        <f t="shared" ref="H232" si="683">H231+1</f>
        <v>228</v>
      </c>
      <c r="I232">
        <v>1317.3153602946118</v>
      </c>
      <c r="J232">
        <f t="shared" ref="J232" si="684">J231+1</f>
        <v>228</v>
      </c>
      <c r="K232">
        <v>341.60172907670932</v>
      </c>
      <c r="O232">
        <f t="shared" ref="O232" si="685">O231+1</f>
        <v>228</v>
      </c>
      <c r="P232">
        <v>1036.7430082693916</v>
      </c>
      <c r="Q232">
        <f t="shared" si="586"/>
        <v>228</v>
      </c>
      <c r="R232">
        <v>130.37518656188846</v>
      </c>
    </row>
    <row r="233" spans="1:18" x14ac:dyDescent="0.25">
      <c r="A233">
        <f t="shared" si="582"/>
        <v>229</v>
      </c>
      <c r="B233">
        <v>2649.0273262747505</v>
      </c>
      <c r="C233">
        <f t="shared" si="582"/>
        <v>229</v>
      </c>
      <c r="D233">
        <v>0</v>
      </c>
      <c r="H233">
        <f t="shared" ref="H233" si="686">H232+1</f>
        <v>229</v>
      </c>
      <c r="I233">
        <v>2129.0697676313339</v>
      </c>
      <c r="J233">
        <f t="shared" ref="J233" si="687">J232+1</f>
        <v>229</v>
      </c>
      <c r="K233">
        <v>125.30692473154591</v>
      </c>
      <c r="O233">
        <f t="shared" ref="O233" si="688">O232+1</f>
        <v>229</v>
      </c>
      <c r="P233">
        <v>2930.9440063877273</v>
      </c>
      <c r="Q233">
        <f t="shared" si="586"/>
        <v>229</v>
      </c>
      <c r="R233">
        <v>135.98622246627798</v>
      </c>
    </row>
    <row r="234" spans="1:18" x14ac:dyDescent="0.25">
      <c r="A234">
        <f t="shared" si="582"/>
        <v>230</v>
      </c>
      <c r="B234">
        <v>1228.2459808455083</v>
      </c>
      <c r="C234">
        <f t="shared" si="582"/>
        <v>230</v>
      </c>
      <c r="D234">
        <v>0</v>
      </c>
      <c r="H234">
        <f t="shared" ref="H234" si="689">H233+1</f>
        <v>230</v>
      </c>
      <c r="I234">
        <v>1521.537884867395</v>
      </c>
      <c r="J234">
        <f t="shared" ref="J234" si="690">J233+1</f>
        <v>230</v>
      </c>
      <c r="K234">
        <v>90.039064495098714</v>
      </c>
      <c r="O234">
        <f t="shared" ref="O234" si="691">O233+1</f>
        <v>230</v>
      </c>
      <c r="P234">
        <v>338.47411255991869</v>
      </c>
      <c r="Q234">
        <f t="shared" si="586"/>
        <v>230</v>
      </c>
      <c r="R234">
        <v>0</v>
      </c>
    </row>
    <row r="235" spans="1:18" x14ac:dyDescent="0.25">
      <c r="A235">
        <f t="shared" si="582"/>
        <v>231</v>
      </c>
      <c r="B235">
        <v>1540.1165717978961</v>
      </c>
      <c r="C235">
        <f t="shared" si="582"/>
        <v>231</v>
      </c>
      <c r="D235">
        <v>0</v>
      </c>
      <c r="H235">
        <f t="shared" ref="H235" si="692">H234+1</f>
        <v>231</v>
      </c>
      <c r="I235">
        <v>566.86147451267607</v>
      </c>
      <c r="J235">
        <f t="shared" ref="J235" si="693">J234+1</f>
        <v>231</v>
      </c>
      <c r="K235">
        <v>306.78622912704554</v>
      </c>
      <c r="O235">
        <f t="shared" ref="O235" si="694">O234+1</f>
        <v>231</v>
      </c>
      <c r="P235">
        <v>1331.1488082814799</v>
      </c>
      <c r="Q235">
        <f t="shared" si="586"/>
        <v>231</v>
      </c>
      <c r="R235">
        <v>63.482606593742339</v>
      </c>
    </row>
    <row r="236" spans="1:18" x14ac:dyDescent="0.25">
      <c r="A236">
        <f t="shared" si="582"/>
        <v>232</v>
      </c>
      <c r="B236">
        <v>1338.2841181288704</v>
      </c>
      <c r="C236">
        <f t="shared" si="582"/>
        <v>232</v>
      </c>
      <c r="D236">
        <v>368.41917834882599</v>
      </c>
      <c r="H236">
        <f t="shared" ref="H236" si="695">H235+1</f>
        <v>232</v>
      </c>
      <c r="I236">
        <v>1223.7906074975215</v>
      </c>
      <c r="J236">
        <f t="shared" ref="J236" si="696">J235+1</f>
        <v>232</v>
      </c>
      <c r="K236">
        <v>89.886296283819533</v>
      </c>
      <c r="O236">
        <f t="shared" ref="O236" si="697">O235+1</f>
        <v>232</v>
      </c>
      <c r="P236">
        <v>1472.6577382554658</v>
      </c>
      <c r="Q236">
        <f t="shared" si="586"/>
        <v>232</v>
      </c>
      <c r="R236">
        <v>0</v>
      </c>
    </row>
    <row r="237" spans="1:18" x14ac:dyDescent="0.25">
      <c r="A237">
        <f t="shared" si="582"/>
        <v>233</v>
      </c>
      <c r="B237">
        <v>1348.361407945757</v>
      </c>
      <c r="C237">
        <f t="shared" si="582"/>
        <v>233</v>
      </c>
      <c r="D237">
        <v>0</v>
      </c>
      <c r="H237">
        <f t="shared" ref="H237" si="698">H236+1</f>
        <v>233</v>
      </c>
      <c r="I237">
        <v>616.10169983907531</v>
      </c>
      <c r="J237">
        <f t="shared" ref="J237" si="699">J236+1</f>
        <v>233</v>
      </c>
      <c r="K237">
        <v>0</v>
      </c>
      <c r="O237">
        <f t="shared" ref="O237" si="700">O236+1</f>
        <v>233</v>
      </c>
      <c r="P237">
        <v>536.46493334155741</v>
      </c>
      <c r="Q237">
        <f t="shared" si="586"/>
        <v>233</v>
      </c>
      <c r="R237">
        <v>294.87936398328992</v>
      </c>
    </row>
    <row r="238" spans="1:18" x14ac:dyDescent="0.25">
      <c r="A238">
        <f t="shared" si="582"/>
        <v>234</v>
      </c>
      <c r="B238">
        <v>531.43322990970341</v>
      </c>
      <c r="C238">
        <f t="shared" si="582"/>
        <v>234</v>
      </c>
      <c r="D238">
        <v>0</v>
      </c>
      <c r="H238">
        <f t="shared" ref="H238" si="701">H237+1</f>
        <v>234</v>
      </c>
      <c r="I238">
        <v>1555.0454353177261</v>
      </c>
      <c r="J238">
        <f t="shared" ref="J238" si="702">J237+1</f>
        <v>234</v>
      </c>
      <c r="K238">
        <v>0</v>
      </c>
      <c r="O238">
        <f t="shared" ref="O238" si="703">O237+1</f>
        <v>234</v>
      </c>
      <c r="P238">
        <v>3258.2805066283086</v>
      </c>
      <c r="Q238">
        <f t="shared" si="586"/>
        <v>234</v>
      </c>
      <c r="R238">
        <v>0</v>
      </c>
    </row>
    <row r="239" spans="1:18" x14ac:dyDescent="0.25">
      <c r="A239">
        <f t="shared" si="582"/>
        <v>235</v>
      </c>
      <c r="B239">
        <v>2374.7157974430411</v>
      </c>
      <c r="C239">
        <f t="shared" si="582"/>
        <v>235</v>
      </c>
      <c r="D239">
        <v>0</v>
      </c>
      <c r="H239">
        <f t="shared" ref="H239" si="704">H238+1</f>
        <v>235</v>
      </c>
      <c r="I239">
        <v>698.29278552202788</v>
      </c>
      <c r="J239">
        <f t="shared" ref="J239" si="705">J238+1</f>
        <v>235</v>
      </c>
      <c r="K239">
        <v>347.01745504426253</v>
      </c>
      <c r="O239">
        <f t="shared" ref="O239" si="706">O238+1</f>
        <v>235</v>
      </c>
      <c r="P239">
        <v>1060.650422971215</v>
      </c>
      <c r="Q239">
        <f t="shared" si="586"/>
        <v>235</v>
      </c>
      <c r="R239">
        <v>0</v>
      </c>
    </row>
    <row r="240" spans="1:18" x14ac:dyDescent="0.25">
      <c r="A240">
        <f t="shared" si="582"/>
        <v>236</v>
      </c>
      <c r="B240">
        <v>960.21346468086426</v>
      </c>
      <c r="C240">
        <f t="shared" si="582"/>
        <v>236</v>
      </c>
      <c r="D240">
        <v>0</v>
      </c>
      <c r="H240">
        <f t="shared" ref="H240" si="707">H239+1</f>
        <v>236</v>
      </c>
      <c r="I240">
        <v>1821.335282273606</v>
      </c>
      <c r="J240">
        <f t="shared" ref="J240" si="708">J239+1</f>
        <v>236</v>
      </c>
      <c r="K240">
        <v>0</v>
      </c>
      <c r="O240">
        <f t="shared" ref="O240" si="709">O239+1</f>
        <v>236</v>
      </c>
      <c r="P240">
        <v>1155.7521903480003</v>
      </c>
      <c r="Q240">
        <f t="shared" si="586"/>
        <v>236</v>
      </c>
      <c r="R240">
        <v>0</v>
      </c>
    </row>
    <row r="241" spans="1:18" x14ac:dyDescent="0.25">
      <c r="A241">
        <f t="shared" si="582"/>
        <v>237</v>
      </c>
      <c r="B241">
        <v>1764.6283951617922</v>
      </c>
      <c r="C241">
        <f t="shared" si="582"/>
        <v>237</v>
      </c>
      <c r="D241">
        <v>0</v>
      </c>
      <c r="H241">
        <f t="shared" ref="H241" si="710">H240+1</f>
        <v>237</v>
      </c>
      <c r="I241">
        <v>991.24828897281134</v>
      </c>
      <c r="J241">
        <f t="shared" ref="J241" si="711">J240+1</f>
        <v>237</v>
      </c>
      <c r="K241">
        <v>25.515749989487354</v>
      </c>
      <c r="O241">
        <f t="shared" ref="O241" si="712">O240+1</f>
        <v>237</v>
      </c>
      <c r="P241">
        <v>813.67969800953858</v>
      </c>
      <c r="Q241">
        <f t="shared" si="586"/>
        <v>237</v>
      </c>
      <c r="R241">
        <v>86.344922135173007</v>
      </c>
    </row>
    <row r="242" spans="1:18" x14ac:dyDescent="0.25">
      <c r="A242">
        <f t="shared" si="582"/>
        <v>238</v>
      </c>
      <c r="B242">
        <v>917.96466215647899</v>
      </c>
      <c r="C242">
        <f t="shared" si="582"/>
        <v>238</v>
      </c>
      <c r="D242">
        <v>0</v>
      </c>
      <c r="H242">
        <f t="shared" ref="H242" si="713">H241+1</f>
        <v>238</v>
      </c>
      <c r="I242">
        <v>865.7066056267148</v>
      </c>
      <c r="J242">
        <f t="shared" ref="J242" si="714">J241+1</f>
        <v>238</v>
      </c>
      <c r="K242">
        <v>177.27888760813218</v>
      </c>
      <c r="O242">
        <f t="shared" ref="O242" si="715">O241+1</f>
        <v>238</v>
      </c>
      <c r="P242">
        <v>2894.3583760873612</v>
      </c>
      <c r="Q242">
        <f t="shared" si="586"/>
        <v>238</v>
      </c>
      <c r="R242">
        <v>0</v>
      </c>
    </row>
    <row r="243" spans="1:18" x14ac:dyDescent="0.25">
      <c r="A243">
        <f t="shared" si="582"/>
        <v>239</v>
      </c>
      <c r="B243">
        <v>1516.8807018573275</v>
      </c>
      <c r="C243">
        <f t="shared" si="582"/>
        <v>239</v>
      </c>
      <c r="D243">
        <v>0</v>
      </c>
      <c r="H243">
        <f t="shared" ref="H243" si="716">H242+1</f>
        <v>239</v>
      </c>
      <c r="I243">
        <v>1255.6608124774664</v>
      </c>
      <c r="J243">
        <f t="shared" ref="J243" si="717">J242+1</f>
        <v>239</v>
      </c>
      <c r="K243">
        <v>0</v>
      </c>
      <c r="O243">
        <f t="shared" ref="O243" si="718">O242+1</f>
        <v>239</v>
      </c>
      <c r="P243">
        <v>1060.5237585317393</v>
      </c>
      <c r="Q243">
        <f t="shared" si="586"/>
        <v>239</v>
      </c>
      <c r="R243">
        <v>0</v>
      </c>
    </row>
    <row r="244" spans="1:18" x14ac:dyDescent="0.25">
      <c r="A244">
        <f t="shared" si="582"/>
        <v>240</v>
      </c>
      <c r="B244">
        <v>1582.3786485676285</v>
      </c>
      <c r="C244">
        <f t="shared" si="582"/>
        <v>240</v>
      </c>
      <c r="D244">
        <v>0</v>
      </c>
      <c r="H244">
        <f t="shared" ref="H244" si="719">H243+1</f>
        <v>240</v>
      </c>
      <c r="I244">
        <v>1098.6608084092056</v>
      </c>
      <c r="J244">
        <f t="shared" ref="J244" si="720">J243+1</f>
        <v>240</v>
      </c>
      <c r="K244">
        <v>0</v>
      </c>
      <c r="O244">
        <f t="shared" ref="O244" si="721">O243+1</f>
        <v>240</v>
      </c>
      <c r="P244">
        <v>1660.0953677540974</v>
      </c>
      <c r="Q244">
        <f t="shared" si="586"/>
        <v>240</v>
      </c>
      <c r="R244">
        <v>288.4276896040181</v>
      </c>
    </row>
    <row r="245" spans="1:18" x14ac:dyDescent="0.25">
      <c r="A245">
        <f t="shared" si="582"/>
        <v>241</v>
      </c>
      <c r="B245">
        <v>1245.9869817418294</v>
      </c>
      <c r="C245">
        <f t="shared" si="582"/>
        <v>241</v>
      </c>
      <c r="D245">
        <v>0</v>
      </c>
      <c r="H245">
        <f t="shared" ref="H245" si="722">H244+1</f>
        <v>241</v>
      </c>
      <c r="I245">
        <v>653.25324586238423</v>
      </c>
      <c r="J245">
        <f t="shared" ref="J245" si="723">J244+1</f>
        <v>241</v>
      </c>
      <c r="K245">
        <v>0</v>
      </c>
      <c r="O245">
        <f t="shared" ref="O245" si="724">O244+1</f>
        <v>241</v>
      </c>
      <c r="P245">
        <v>1353.977357689377</v>
      </c>
      <c r="Q245">
        <f t="shared" si="586"/>
        <v>241</v>
      </c>
      <c r="R245">
        <v>0</v>
      </c>
    </row>
    <row r="246" spans="1:18" x14ac:dyDescent="0.25">
      <c r="A246">
        <f t="shared" si="582"/>
        <v>242</v>
      </c>
      <c r="B246">
        <v>589.52873433142395</v>
      </c>
      <c r="C246">
        <f t="shared" si="582"/>
        <v>242</v>
      </c>
      <c r="D246">
        <v>0</v>
      </c>
      <c r="H246">
        <f t="shared" ref="H246" si="725">H245+1</f>
        <v>242</v>
      </c>
      <c r="I246">
        <v>1047.0415291922036</v>
      </c>
      <c r="J246">
        <f t="shared" ref="J246" si="726">J245+1</f>
        <v>242</v>
      </c>
      <c r="K246">
        <v>0</v>
      </c>
      <c r="O246">
        <f t="shared" ref="O246" si="727">O245+1</f>
        <v>242</v>
      </c>
      <c r="P246">
        <v>540.96269471480593</v>
      </c>
      <c r="Q246">
        <f t="shared" si="586"/>
        <v>242</v>
      </c>
      <c r="R246">
        <v>0</v>
      </c>
    </row>
    <row r="247" spans="1:18" x14ac:dyDescent="0.25">
      <c r="A247">
        <f t="shared" si="582"/>
        <v>243</v>
      </c>
      <c r="B247">
        <v>2339.4982859412967</v>
      </c>
      <c r="C247">
        <f t="shared" si="582"/>
        <v>243</v>
      </c>
      <c r="D247">
        <v>0</v>
      </c>
      <c r="H247">
        <f t="shared" ref="H247" si="728">H246+1</f>
        <v>243</v>
      </c>
      <c r="I247">
        <v>1317.616102470666</v>
      </c>
      <c r="J247">
        <f t="shared" ref="J247" si="729">J246+1</f>
        <v>243</v>
      </c>
      <c r="K247">
        <v>0</v>
      </c>
      <c r="O247">
        <f t="shared" ref="O247" si="730">O246+1</f>
        <v>243</v>
      </c>
      <c r="P247">
        <v>3974.7661856446321</v>
      </c>
      <c r="Q247">
        <f t="shared" si="586"/>
        <v>243</v>
      </c>
      <c r="R247">
        <v>0</v>
      </c>
    </row>
    <row r="248" spans="1:18" x14ac:dyDescent="0.25">
      <c r="A248">
        <f t="shared" si="582"/>
        <v>244</v>
      </c>
      <c r="B248">
        <v>1416.6567665972004</v>
      </c>
      <c r="C248">
        <f t="shared" si="582"/>
        <v>244</v>
      </c>
      <c r="D248">
        <v>0</v>
      </c>
      <c r="H248">
        <f t="shared" ref="H248" si="731">H247+1</f>
        <v>244</v>
      </c>
      <c r="I248">
        <v>1250.2225355140608</v>
      </c>
      <c r="J248">
        <f t="shared" ref="J248" si="732">J247+1</f>
        <v>244</v>
      </c>
      <c r="K248">
        <v>0</v>
      </c>
      <c r="O248">
        <f t="shared" ref="O248" si="733">O247+1</f>
        <v>244</v>
      </c>
      <c r="P248">
        <v>983.36355130737627</v>
      </c>
      <c r="Q248">
        <f t="shared" si="586"/>
        <v>244</v>
      </c>
      <c r="R248">
        <v>85.384605688732819</v>
      </c>
    </row>
    <row r="249" spans="1:18" x14ac:dyDescent="0.25">
      <c r="A249">
        <f t="shared" si="582"/>
        <v>245</v>
      </c>
      <c r="B249">
        <v>512.4667467944887</v>
      </c>
      <c r="C249">
        <f t="shared" si="582"/>
        <v>245</v>
      </c>
      <c r="D249">
        <v>0</v>
      </c>
      <c r="H249">
        <f t="shared" ref="H249" si="734">H248+1</f>
        <v>245</v>
      </c>
      <c r="I249">
        <v>1048.9431116283058</v>
      </c>
      <c r="J249">
        <f t="shared" ref="J249" si="735">J248+1</f>
        <v>245</v>
      </c>
      <c r="K249">
        <v>0</v>
      </c>
      <c r="O249">
        <f t="shared" ref="O249" si="736">O248+1</f>
        <v>245</v>
      </c>
      <c r="P249">
        <v>1759.9453707113958</v>
      </c>
      <c r="Q249">
        <f t="shared" si="586"/>
        <v>245</v>
      </c>
      <c r="R249">
        <v>36.565221538184346</v>
      </c>
    </row>
    <row r="250" spans="1:18" x14ac:dyDescent="0.25">
      <c r="A250">
        <f t="shared" si="582"/>
        <v>246</v>
      </c>
      <c r="B250">
        <v>882.05545504235863</v>
      </c>
      <c r="C250">
        <f t="shared" si="582"/>
        <v>246</v>
      </c>
      <c r="D250">
        <v>0</v>
      </c>
      <c r="H250">
        <f t="shared" ref="H250" si="737">H249+1</f>
        <v>246</v>
      </c>
      <c r="I250">
        <v>1034.6212885694642</v>
      </c>
      <c r="J250">
        <f t="shared" ref="J250" si="738">J249+1</f>
        <v>246</v>
      </c>
      <c r="K250">
        <v>0</v>
      </c>
      <c r="O250">
        <f t="shared" ref="O250" si="739">O249+1</f>
        <v>246</v>
      </c>
      <c r="P250">
        <v>1603.0350355539761</v>
      </c>
      <c r="Q250">
        <f t="shared" si="586"/>
        <v>246</v>
      </c>
      <c r="R250">
        <v>304.38903734026252</v>
      </c>
    </row>
    <row r="251" spans="1:18" x14ac:dyDescent="0.25">
      <c r="A251">
        <f t="shared" si="582"/>
        <v>247</v>
      </c>
      <c r="B251">
        <v>1203.1616868237065</v>
      </c>
      <c r="C251">
        <f t="shared" si="582"/>
        <v>247</v>
      </c>
      <c r="D251">
        <v>208.95679350103862</v>
      </c>
      <c r="H251">
        <f t="shared" ref="H251" si="740">H250+1</f>
        <v>247</v>
      </c>
      <c r="I251">
        <v>800.7858066558257</v>
      </c>
      <c r="J251">
        <f t="shared" ref="J251" si="741">J250+1</f>
        <v>247</v>
      </c>
      <c r="K251">
        <v>70.091701778013388</v>
      </c>
      <c r="O251">
        <f t="shared" ref="O251" si="742">O250+1</f>
        <v>247</v>
      </c>
      <c r="P251">
        <v>1635.2235849516492</v>
      </c>
      <c r="Q251">
        <f t="shared" si="586"/>
        <v>247</v>
      </c>
      <c r="R251">
        <v>465.3962605168096</v>
      </c>
    </row>
    <row r="252" spans="1:18" x14ac:dyDescent="0.25">
      <c r="A252">
        <f t="shared" si="582"/>
        <v>248</v>
      </c>
      <c r="B252">
        <v>1656.7159372640197</v>
      </c>
      <c r="C252">
        <f t="shared" si="582"/>
        <v>248</v>
      </c>
      <c r="D252">
        <v>58.309350086335328</v>
      </c>
      <c r="H252">
        <f t="shared" ref="H252" si="743">H251+1</f>
        <v>248</v>
      </c>
      <c r="I252">
        <v>1368.201235538058</v>
      </c>
      <c r="J252">
        <f t="shared" ref="J252" si="744">J251+1</f>
        <v>248</v>
      </c>
      <c r="K252">
        <v>430.89711590773567</v>
      </c>
      <c r="O252">
        <f t="shared" ref="O252" si="745">O251+1</f>
        <v>248</v>
      </c>
      <c r="P252">
        <v>1095.094763190031</v>
      </c>
      <c r="Q252">
        <f t="shared" si="586"/>
        <v>248</v>
      </c>
      <c r="R252">
        <v>285.72778149496327</v>
      </c>
    </row>
    <row r="253" spans="1:18" x14ac:dyDescent="0.25">
      <c r="A253">
        <f t="shared" si="582"/>
        <v>249</v>
      </c>
      <c r="B253">
        <v>1624.9532204750815</v>
      </c>
      <c r="C253">
        <f t="shared" si="582"/>
        <v>249</v>
      </c>
      <c r="D253">
        <v>0</v>
      </c>
      <c r="H253">
        <f t="shared" ref="H253" si="746">H252+1</f>
        <v>249</v>
      </c>
      <c r="I253">
        <v>753.43696469477777</v>
      </c>
      <c r="J253">
        <f t="shared" ref="J253" si="747">J252+1</f>
        <v>249</v>
      </c>
      <c r="K253">
        <v>0</v>
      </c>
      <c r="O253">
        <f t="shared" ref="O253" si="748">O252+1</f>
        <v>249</v>
      </c>
      <c r="P253">
        <v>1807.4585177722399</v>
      </c>
      <c r="Q253">
        <f t="shared" si="586"/>
        <v>249</v>
      </c>
      <c r="R253">
        <v>160.87297514873254</v>
      </c>
    </row>
    <row r="254" spans="1:18" x14ac:dyDescent="0.25">
      <c r="A254">
        <f t="shared" si="582"/>
        <v>250</v>
      </c>
      <c r="B254">
        <v>4075.4087430354025</v>
      </c>
      <c r="C254">
        <f t="shared" si="582"/>
        <v>250</v>
      </c>
      <c r="D254">
        <v>122.46537364401775</v>
      </c>
      <c r="H254">
        <f t="shared" ref="H254" si="749">H253+1</f>
        <v>250</v>
      </c>
      <c r="I254">
        <v>981.89318694130077</v>
      </c>
      <c r="J254">
        <f t="shared" ref="J254" si="750">J253+1</f>
        <v>250</v>
      </c>
      <c r="K254">
        <v>0</v>
      </c>
      <c r="O254">
        <f t="shared" ref="O254" si="751">O253+1</f>
        <v>250</v>
      </c>
      <c r="P254">
        <v>1160.7995662427265</v>
      </c>
      <c r="Q254">
        <f t="shared" si="586"/>
        <v>250</v>
      </c>
      <c r="R254">
        <v>0</v>
      </c>
    </row>
    <row r="255" spans="1:18" x14ac:dyDescent="0.25">
      <c r="A255">
        <f t="shared" si="582"/>
        <v>251</v>
      </c>
      <c r="B255">
        <v>2978.1491342288919</v>
      </c>
      <c r="C255">
        <f t="shared" si="582"/>
        <v>251</v>
      </c>
      <c r="D255">
        <v>0</v>
      </c>
      <c r="H255">
        <f t="shared" ref="H255" si="752">H254+1</f>
        <v>251</v>
      </c>
      <c r="I255">
        <v>1161.225578446863</v>
      </c>
      <c r="J255">
        <f t="shared" ref="J255" si="753">J254+1</f>
        <v>251</v>
      </c>
      <c r="K255">
        <v>0</v>
      </c>
      <c r="O255">
        <f t="shared" ref="O255" si="754">O254+1</f>
        <v>251</v>
      </c>
      <c r="P255">
        <v>959.62957095076206</v>
      </c>
      <c r="Q255">
        <f t="shared" si="586"/>
        <v>251</v>
      </c>
      <c r="R255">
        <v>368.74321981612621</v>
      </c>
    </row>
    <row r="256" spans="1:18" x14ac:dyDescent="0.25">
      <c r="A256">
        <f t="shared" si="582"/>
        <v>252</v>
      </c>
      <c r="B256">
        <v>3751.1464150940128</v>
      </c>
      <c r="C256">
        <f t="shared" si="582"/>
        <v>252</v>
      </c>
      <c r="D256">
        <v>0</v>
      </c>
      <c r="H256">
        <f t="shared" ref="H256" si="755">H255+1</f>
        <v>252</v>
      </c>
      <c r="I256">
        <v>1409.7844120672478</v>
      </c>
      <c r="J256">
        <f t="shared" ref="J256" si="756">J255+1</f>
        <v>252</v>
      </c>
      <c r="K256">
        <v>0</v>
      </c>
      <c r="O256">
        <f t="shared" ref="O256" si="757">O255+1</f>
        <v>252</v>
      </c>
      <c r="P256">
        <v>882.36434130686393</v>
      </c>
      <c r="Q256">
        <f t="shared" si="586"/>
        <v>252</v>
      </c>
      <c r="R256">
        <v>0</v>
      </c>
    </row>
    <row r="257" spans="1:18" x14ac:dyDescent="0.25">
      <c r="A257">
        <f t="shared" si="582"/>
        <v>253</v>
      </c>
      <c r="B257">
        <v>1282.10346087982</v>
      </c>
      <c r="C257">
        <f t="shared" si="582"/>
        <v>253</v>
      </c>
      <c r="D257">
        <v>491.10395958548321</v>
      </c>
      <c r="H257">
        <f t="shared" ref="H257" si="758">H256+1</f>
        <v>253</v>
      </c>
      <c r="I257">
        <v>807.94148975560904</v>
      </c>
      <c r="J257">
        <f t="shared" ref="J257" si="759">J256+1</f>
        <v>253</v>
      </c>
      <c r="K257">
        <v>0</v>
      </c>
      <c r="O257">
        <f t="shared" ref="O257" si="760">O256+1</f>
        <v>253</v>
      </c>
      <c r="P257">
        <v>1090.6775659463422</v>
      </c>
      <c r="Q257">
        <f t="shared" si="586"/>
        <v>253</v>
      </c>
      <c r="R257">
        <v>0</v>
      </c>
    </row>
    <row r="258" spans="1:18" x14ac:dyDescent="0.25">
      <c r="A258">
        <f t="shared" si="582"/>
        <v>254</v>
      </c>
      <c r="B258">
        <v>1433.1527638922159</v>
      </c>
      <c r="C258">
        <f t="shared" si="582"/>
        <v>254</v>
      </c>
      <c r="D258">
        <v>0</v>
      </c>
      <c r="H258">
        <f t="shared" ref="H258" si="761">H257+1</f>
        <v>254</v>
      </c>
      <c r="I258">
        <v>599.67992211034687</v>
      </c>
      <c r="J258">
        <f t="shared" ref="J258" si="762">J257+1</f>
        <v>254</v>
      </c>
      <c r="K258">
        <v>0</v>
      </c>
      <c r="O258">
        <f t="shared" ref="O258" si="763">O257+1</f>
        <v>254</v>
      </c>
      <c r="P258">
        <v>1389.7691552843542</v>
      </c>
      <c r="Q258">
        <f t="shared" si="586"/>
        <v>254</v>
      </c>
      <c r="R258">
        <v>0</v>
      </c>
    </row>
    <row r="259" spans="1:18" x14ac:dyDescent="0.25">
      <c r="A259">
        <f t="shared" si="582"/>
        <v>255</v>
      </c>
      <c r="B259">
        <v>1152.5701079746736</v>
      </c>
      <c r="C259">
        <f t="shared" si="582"/>
        <v>255</v>
      </c>
      <c r="D259">
        <v>0</v>
      </c>
      <c r="H259">
        <f t="shared" ref="H259" si="764">H258+1</f>
        <v>255</v>
      </c>
      <c r="I259">
        <v>1078.6773573357057</v>
      </c>
      <c r="J259">
        <f t="shared" ref="J259" si="765">J258+1</f>
        <v>255</v>
      </c>
      <c r="K259">
        <v>0</v>
      </c>
      <c r="O259">
        <f t="shared" ref="O259" si="766">O258+1</f>
        <v>255</v>
      </c>
      <c r="P259">
        <v>938.88989637649172</v>
      </c>
      <c r="Q259">
        <f t="shared" si="586"/>
        <v>255</v>
      </c>
      <c r="R259">
        <v>0</v>
      </c>
    </row>
    <row r="260" spans="1:18" x14ac:dyDescent="0.25">
      <c r="A260">
        <f t="shared" si="582"/>
        <v>256</v>
      </c>
      <c r="B260">
        <v>762.66174969961378</v>
      </c>
      <c r="C260">
        <f t="shared" si="582"/>
        <v>256</v>
      </c>
      <c r="D260">
        <v>0</v>
      </c>
      <c r="H260">
        <f t="shared" ref="H260" si="767">H259+1</f>
        <v>256</v>
      </c>
      <c r="I260">
        <v>1092.6188038622604</v>
      </c>
      <c r="J260">
        <f t="shared" ref="J260" si="768">J259+1</f>
        <v>256</v>
      </c>
      <c r="K260">
        <v>0</v>
      </c>
      <c r="O260">
        <f t="shared" ref="O260" si="769">O259+1</f>
        <v>256</v>
      </c>
      <c r="P260">
        <v>1664.0772869821831</v>
      </c>
      <c r="Q260">
        <f t="shared" si="586"/>
        <v>256</v>
      </c>
      <c r="R260">
        <v>0</v>
      </c>
    </row>
    <row r="261" spans="1:18" x14ac:dyDescent="0.25">
      <c r="A261">
        <f t="shared" si="582"/>
        <v>257</v>
      </c>
      <c r="B261">
        <v>2127.6296430926723</v>
      </c>
      <c r="C261">
        <f t="shared" si="582"/>
        <v>257</v>
      </c>
      <c r="D261">
        <v>0</v>
      </c>
      <c r="H261">
        <f t="shared" ref="H261" si="770">H260+1</f>
        <v>257</v>
      </c>
      <c r="I261">
        <v>1533.3547948733863</v>
      </c>
      <c r="J261">
        <f t="shared" ref="J261" si="771">J260+1</f>
        <v>257</v>
      </c>
      <c r="K261">
        <v>229.12722763583636</v>
      </c>
      <c r="O261">
        <f t="shared" ref="O261" si="772">O260+1</f>
        <v>257</v>
      </c>
      <c r="P261">
        <v>1573.8445796461613</v>
      </c>
      <c r="Q261">
        <f t="shared" si="586"/>
        <v>257</v>
      </c>
      <c r="R261">
        <v>0</v>
      </c>
    </row>
    <row r="262" spans="1:18" x14ac:dyDescent="0.25">
      <c r="A262">
        <f t="shared" si="582"/>
        <v>258</v>
      </c>
      <c r="B262">
        <v>455.93673119795534</v>
      </c>
      <c r="C262">
        <f t="shared" si="582"/>
        <v>258</v>
      </c>
      <c r="D262">
        <v>85.170987613905609</v>
      </c>
      <c r="H262">
        <f t="shared" ref="H262" si="773">H261+1</f>
        <v>258</v>
      </c>
      <c r="I262">
        <v>816.61424215635884</v>
      </c>
      <c r="J262">
        <f t="shared" ref="J262" si="774">J261+1</f>
        <v>258</v>
      </c>
      <c r="K262">
        <v>244.83083549514933</v>
      </c>
      <c r="O262">
        <f t="shared" ref="O262" si="775">O261+1</f>
        <v>258</v>
      </c>
      <c r="P262">
        <v>1409.936689124509</v>
      </c>
      <c r="Q262">
        <f t="shared" si="586"/>
        <v>258</v>
      </c>
      <c r="R262">
        <v>0</v>
      </c>
    </row>
    <row r="263" spans="1:18" x14ac:dyDescent="0.25">
      <c r="A263">
        <f t="shared" ref="A263:C326" si="776">A262+1</f>
        <v>259</v>
      </c>
      <c r="B263">
        <v>1764.1127122200141</v>
      </c>
      <c r="C263">
        <f t="shared" si="776"/>
        <v>259</v>
      </c>
      <c r="D263">
        <v>0</v>
      </c>
      <c r="H263">
        <f t="shared" ref="H263" si="777">H262+1</f>
        <v>259</v>
      </c>
      <c r="I263">
        <v>1150.5855395005526</v>
      </c>
      <c r="J263">
        <f t="shared" ref="J263" si="778">J262+1</f>
        <v>259</v>
      </c>
      <c r="K263">
        <v>0</v>
      </c>
      <c r="O263">
        <f t="shared" ref="O263" si="779">O262+1</f>
        <v>259</v>
      </c>
      <c r="P263">
        <v>1230.3118774436</v>
      </c>
      <c r="Q263">
        <f t="shared" ref="Q263:Q326" si="780">Q262+1</f>
        <v>259</v>
      </c>
      <c r="R263">
        <v>52.726309859228692</v>
      </c>
    </row>
    <row r="264" spans="1:18" x14ac:dyDescent="0.25">
      <c r="A264">
        <f t="shared" si="776"/>
        <v>260</v>
      </c>
      <c r="B264">
        <v>1675.6169945274687</v>
      </c>
      <c r="C264">
        <f t="shared" si="776"/>
        <v>260</v>
      </c>
      <c r="D264">
        <v>0</v>
      </c>
      <c r="H264">
        <f t="shared" ref="H264" si="781">H263+1</f>
        <v>260</v>
      </c>
      <c r="I264">
        <v>894.00346715332603</v>
      </c>
      <c r="J264">
        <f t="shared" ref="J264" si="782">J263+1</f>
        <v>260</v>
      </c>
      <c r="K264">
        <v>294.47078731812923</v>
      </c>
      <c r="O264">
        <f t="shared" ref="O264" si="783">O263+1</f>
        <v>260</v>
      </c>
      <c r="P264">
        <v>654.20490105552699</v>
      </c>
      <c r="Q264">
        <f t="shared" si="780"/>
        <v>260</v>
      </c>
      <c r="R264">
        <v>239.03725588933534</v>
      </c>
    </row>
    <row r="265" spans="1:18" x14ac:dyDescent="0.25">
      <c r="A265">
        <f t="shared" si="776"/>
        <v>261</v>
      </c>
      <c r="B265">
        <v>1440.0649709283853</v>
      </c>
      <c r="C265">
        <f t="shared" si="776"/>
        <v>261</v>
      </c>
      <c r="D265">
        <v>218.88823742136825</v>
      </c>
      <c r="H265">
        <f t="shared" ref="H265" si="784">H264+1</f>
        <v>261</v>
      </c>
      <c r="I265">
        <v>1512.3388833389824</v>
      </c>
      <c r="J265">
        <f t="shared" ref="J265" si="785">J264+1</f>
        <v>261</v>
      </c>
      <c r="K265">
        <v>30.724897337431887</v>
      </c>
      <c r="O265">
        <f t="shared" ref="O265" si="786">O264+1</f>
        <v>261</v>
      </c>
      <c r="P265">
        <v>1575.927736615733</v>
      </c>
      <c r="Q265">
        <f t="shared" si="780"/>
        <v>261</v>
      </c>
      <c r="R265">
        <v>0</v>
      </c>
    </row>
    <row r="266" spans="1:18" x14ac:dyDescent="0.25">
      <c r="A266">
        <f t="shared" si="776"/>
        <v>262</v>
      </c>
      <c r="B266">
        <v>747.90834534461123</v>
      </c>
      <c r="C266">
        <f t="shared" si="776"/>
        <v>262</v>
      </c>
      <c r="D266">
        <v>0</v>
      </c>
      <c r="H266">
        <f t="shared" ref="H266" si="787">H265+1</f>
        <v>262</v>
      </c>
      <c r="I266">
        <v>937.43307602594609</v>
      </c>
      <c r="J266">
        <f t="shared" ref="J266" si="788">J265+1</f>
        <v>262</v>
      </c>
      <c r="K266">
        <v>0</v>
      </c>
      <c r="O266">
        <f t="shared" ref="O266" si="789">O265+1</f>
        <v>262</v>
      </c>
      <c r="P266">
        <v>976.11013017441883</v>
      </c>
      <c r="Q266">
        <f t="shared" si="780"/>
        <v>262</v>
      </c>
      <c r="R266">
        <v>0</v>
      </c>
    </row>
    <row r="267" spans="1:18" x14ac:dyDescent="0.25">
      <c r="A267">
        <f t="shared" si="776"/>
        <v>263</v>
      </c>
      <c r="B267">
        <v>1678.7455727333718</v>
      </c>
      <c r="C267">
        <f t="shared" si="776"/>
        <v>263</v>
      </c>
      <c r="D267">
        <v>448.03759451294951</v>
      </c>
      <c r="H267">
        <f t="shared" ref="H267" si="790">H266+1</f>
        <v>263</v>
      </c>
      <c r="I267">
        <v>2060.7537853400322</v>
      </c>
      <c r="J267">
        <f t="shared" ref="J267" si="791">J266+1</f>
        <v>263</v>
      </c>
      <c r="K267">
        <v>14.754273473668789</v>
      </c>
      <c r="O267">
        <f t="shared" ref="O267" si="792">O266+1</f>
        <v>263</v>
      </c>
      <c r="P267">
        <v>2257.4399341197109</v>
      </c>
      <c r="Q267">
        <f t="shared" si="780"/>
        <v>263</v>
      </c>
      <c r="R267">
        <v>153.34984504801048</v>
      </c>
    </row>
    <row r="268" spans="1:18" x14ac:dyDescent="0.25">
      <c r="A268">
        <f t="shared" si="776"/>
        <v>264</v>
      </c>
      <c r="B268">
        <v>1149.2764575722313</v>
      </c>
      <c r="C268">
        <f t="shared" si="776"/>
        <v>264</v>
      </c>
      <c r="D268">
        <v>0</v>
      </c>
      <c r="H268">
        <f t="shared" ref="H268" si="793">H267+1</f>
        <v>264</v>
      </c>
      <c r="I268">
        <v>970.27590300980989</v>
      </c>
      <c r="J268">
        <f t="shared" ref="J268" si="794">J267+1</f>
        <v>264</v>
      </c>
      <c r="K268">
        <v>0</v>
      </c>
      <c r="O268">
        <f t="shared" ref="O268" si="795">O267+1</f>
        <v>264</v>
      </c>
      <c r="P268">
        <v>608.87208109882704</v>
      </c>
      <c r="Q268">
        <f t="shared" si="780"/>
        <v>264</v>
      </c>
      <c r="R268">
        <v>283.93813598058642</v>
      </c>
    </row>
    <row r="269" spans="1:18" x14ac:dyDescent="0.25">
      <c r="A269">
        <f t="shared" si="776"/>
        <v>265</v>
      </c>
      <c r="B269">
        <v>1760.22222262064</v>
      </c>
      <c r="C269">
        <f t="shared" si="776"/>
        <v>265</v>
      </c>
      <c r="D269">
        <v>0</v>
      </c>
      <c r="H269">
        <f t="shared" ref="H269" si="796">H268+1</f>
        <v>265</v>
      </c>
      <c r="I269">
        <v>950.58153540690216</v>
      </c>
      <c r="J269">
        <f t="shared" ref="J269" si="797">J268+1</f>
        <v>265</v>
      </c>
      <c r="K269">
        <v>319.2744357841417</v>
      </c>
      <c r="O269">
        <f t="shared" ref="O269" si="798">O268+1</f>
        <v>265</v>
      </c>
      <c r="P269">
        <v>1210.2389833035859</v>
      </c>
      <c r="Q269">
        <f t="shared" si="780"/>
        <v>265</v>
      </c>
      <c r="R269">
        <v>0</v>
      </c>
    </row>
    <row r="270" spans="1:18" x14ac:dyDescent="0.25">
      <c r="A270">
        <f t="shared" si="776"/>
        <v>266</v>
      </c>
      <c r="B270">
        <v>4185.0214907817863</v>
      </c>
      <c r="C270">
        <f t="shared" si="776"/>
        <v>266</v>
      </c>
      <c r="D270">
        <v>0</v>
      </c>
      <c r="H270">
        <f t="shared" ref="H270" si="799">H269+1</f>
        <v>266</v>
      </c>
      <c r="I270">
        <v>1233.9976769381328</v>
      </c>
      <c r="J270">
        <f t="shared" ref="J270" si="800">J269+1</f>
        <v>266</v>
      </c>
      <c r="K270">
        <v>68.002638697857961</v>
      </c>
      <c r="O270">
        <f t="shared" ref="O270" si="801">O269+1</f>
        <v>266</v>
      </c>
      <c r="P270">
        <v>536.11203008840903</v>
      </c>
      <c r="Q270">
        <f t="shared" si="780"/>
        <v>266</v>
      </c>
      <c r="R270">
        <v>0</v>
      </c>
    </row>
    <row r="271" spans="1:18" x14ac:dyDescent="0.25">
      <c r="A271">
        <f t="shared" si="776"/>
        <v>267</v>
      </c>
      <c r="B271">
        <v>413.05000670409129</v>
      </c>
      <c r="C271">
        <f t="shared" si="776"/>
        <v>267</v>
      </c>
      <c r="D271">
        <v>0</v>
      </c>
      <c r="H271">
        <f t="shared" ref="H271" si="802">H270+1</f>
        <v>267</v>
      </c>
      <c r="I271">
        <v>938.55422607007972</v>
      </c>
      <c r="J271">
        <f t="shared" ref="J271" si="803">J270+1</f>
        <v>267</v>
      </c>
      <c r="K271">
        <v>0</v>
      </c>
      <c r="O271">
        <f t="shared" ref="O271" si="804">O270+1</f>
        <v>267</v>
      </c>
      <c r="P271">
        <v>982.24750832884615</v>
      </c>
      <c r="Q271">
        <f t="shared" si="780"/>
        <v>267</v>
      </c>
      <c r="R271">
        <v>221.91793687626682</v>
      </c>
    </row>
    <row r="272" spans="1:18" x14ac:dyDescent="0.25">
      <c r="A272">
        <f t="shared" si="776"/>
        <v>268</v>
      </c>
      <c r="B272">
        <v>1853.217179927394</v>
      </c>
      <c r="C272">
        <f t="shared" si="776"/>
        <v>268</v>
      </c>
      <c r="D272">
        <v>0</v>
      </c>
      <c r="H272">
        <f t="shared" ref="H272" si="805">H271+1</f>
        <v>268</v>
      </c>
      <c r="I272">
        <v>1369.0319854813486</v>
      </c>
      <c r="J272">
        <f t="shared" ref="J272" si="806">J271+1</f>
        <v>268</v>
      </c>
      <c r="K272">
        <v>0</v>
      </c>
      <c r="O272">
        <f t="shared" ref="O272" si="807">O271+1</f>
        <v>268</v>
      </c>
      <c r="P272">
        <v>1378.5461730457951</v>
      </c>
      <c r="Q272">
        <f t="shared" si="780"/>
        <v>268</v>
      </c>
      <c r="R272">
        <v>166.53734266134666</v>
      </c>
    </row>
    <row r="273" spans="1:18" x14ac:dyDescent="0.25">
      <c r="A273">
        <f t="shared" si="776"/>
        <v>269</v>
      </c>
      <c r="B273">
        <v>4426.0255597184332</v>
      </c>
      <c r="C273">
        <f t="shared" si="776"/>
        <v>269</v>
      </c>
      <c r="D273">
        <v>0</v>
      </c>
      <c r="H273">
        <f t="shared" ref="H273" si="808">H272+1</f>
        <v>269</v>
      </c>
      <c r="I273">
        <v>1040.1093030732404</v>
      </c>
      <c r="J273">
        <f t="shared" ref="J273" si="809">J272+1</f>
        <v>269</v>
      </c>
      <c r="K273">
        <v>166.44428958658156</v>
      </c>
      <c r="O273">
        <f t="shared" ref="O273" si="810">O272+1</f>
        <v>269</v>
      </c>
      <c r="P273">
        <v>1054.1743017039189</v>
      </c>
      <c r="Q273">
        <f t="shared" si="780"/>
        <v>269</v>
      </c>
      <c r="R273">
        <v>0</v>
      </c>
    </row>
    <row r="274" spans="1:18" x14ac:dyDescent="0.25">
      <c r="A274">
        <f t="shared" si="776"/>
        <v>270</v>
      </c>
      <c r="B274">
        <v>4666.2197587482979</v>
      </c>
      <c r="C274">
        <f t="shared" si="776"/>
        <v>270</v>
      </c>
      <c r="D274">
        <v>71.825628206165945</v>
      </c>
      <c r="H274">
        <f t="shared" ref="H274" si="811">H273+1</f>
        <v>270</v>
      </c>
      <c r="I274">
        <v>928.83531386013294</v>
      </c>
      <c r="J274">
        <f t="shared" ref="J274" si="812">J273+1</f>
        <v>270</v>
      </c>
      <c r="K274">
        <v>0</v>
      </c>
      <c r="O274">
        <f t="shared" ref="O274" si="813">O273+1</f>
        <v>270</v>
      </c>
      <c r="P274">
        <v>985.93246912683003</v>
      </c>
      <c r="Q274">
        <f t="shared" si="780"/>
        <v>270</v>
      </c>
      <c r="R274">
        <v>0</v>
      </c>
    </row>
    <row r="275" spans="1:18" x14ac:dyDescent="0.25">
      <c r="A275">
        <f t="shared" si="776"/>
        <v>271</v>
      </c>
      <c r="B275">
        <v>1777.9763054265188</v>
      </c>
      <c r="C275">
        <f t="shared" si="776"/>
        <v>271</v>
      </c>
      <c r="D275">
        <v>0</v>
      </c>
      <c r="H275">
        <f t="shared" ref="H275" si="814">H274+1</f>
        <v>271</v>
      </c>
      <c r="I275">
        <v>1563.3836765005594</v>
      </c>
      <c r="J275">
        <f t="shared" ref="J275" si="815">J274+1</f>
        <v>271</v>
      </c>
      <c r="K275">
        <v>88.791258615677663</v>
      </c>
      <c r="O275">
        <f t="shared" ref="O275" si="816">O274+1</f>
        <v>271</v>
      </c>
      <c r="P275">
        <v>1331.6652836144601</v>
      </c>
      <c r="Q275">
        <f t="shared" si="780"/>
        <v>271</v>
      </c>
      <c r="R275">
        <v>301.56787156487877</v>
      </c>
    </row>
    <row r="276" spans="1:18" x14ac:dyDescent="0.25">
      <c r="A276">
        <f t="shared" si="776"/>
        <v>272</v>
      </c>
      <c r="B276">
        <v>821.67445962140221</v>
      </c>
      <c r="C276">
        <f t="shared" si="776"/>
        <v>272</v>
      </c>
      <c r="D276">
        <v>0</v>
      </c>
      <c r="H276">
        <f t="shared" ref="H276" si="817">H275+1</f>
        <v>272</v>
      </c>
      <c r="I276">
        <v>663.28744754014247</v>
      </c>
      <c r="J276">
        <f t="shared" ref="J276" si="818">J275+1</f>
        <v>272</v>
      </c>
      <c r="K276">
        <v>0</v>
      </c>
      <c r="O276">
        <f t="shared" ref="O276" si="819">O275+1</f>
        <v>272</v>
      </c>
      <c r="P276">
        <v>960.56505233974588</v>
      </c>
      <c r="Q276">
        <f t="shared" si="780"/>
        <v>272</v>
      </c>
      <c r="R276">
        <v>0</v>
      </c>
    </row>
    <row r="277" spans="1:18" x14ac:dyDescent="0.25">
      <c r="A277">
        <f t="shared" si="776"/>
        <v>273</v>
      </c>
      <c r="B277">
        <v>2271.5405892564695</v>
      </c>
      <c r="C277">
        <f t="shared" si="776"/>
        <v>273</v>
      </c>
      <c r="D277">
        <v>0</v>
      </c>
      <c r="H277">
        <f t="shared" ref="H277" si="820">H276+1</f>
        <v>273</v>
      </c>
      <c r="I277">
        <v>1062.51101611695</v>
      </c>
      <c r="J277">
        <f t="shared" ref="J277" si="821">J276+1</f>
        <v>273</v>
      </c>
      <c r="K277">
        <v>0</v>
      </c>
      <c r="O277">
        <f t="shared" ref="O277" si="822">O276+1</f>
        <v>273</v>
      </c>
      <c r="P277">
        <v>538.21942507187623</v>
      </c>
      <c r="Q277">
        <f t="shared" si="780"/>
        <v>273</v>
      </c>
      <c r="R277">
        <v>0</v>
      </c>
    </row>
    <row r="278" spans="1:18" x14ac:dyDescent="0.25">
      <c r="A278">
        <f t="shared" si="776"/>
        <v>274</v>
      </c>
      <c r="B278">
        <v>1761.5416121561288</v>
      </c>
      <c r="C278">
        <f t="shared" si="776"/>
        <v>274</v>
      </c>
      <c r="D278">
        <v>91.40680008298979</v>
      </c>
      <c r="H278">
        <f t="shared" ref="H278" si="823">H277+1</f>
        <v>274</v>
      </c>
      <c r="I278">
        <v>957.1354510724168</v>
      </c>
      <c r="J278">
        <f t="shared" ref="J278" si="824">J277+1</f>
        <v>274</v>
      </c>
      <c r="K278">
        <v>0</v>
      </c>
      <c r="O278">
        <f t="shared" ref="O278" si="825">O277+1</f>
        <v>274</v>
      </c>
      <c r="P278">
        <v>1531.1088629151027</v>
      </c>
      <c r="Q278">
        <f t="shared" si="780"/>
        <v>274</v>
      </c>
      <c r="R278">
        <v>0</v>
      </c>
    </row>
    <row r="279" spans="1:18" x14ac:dyDescent="0.25">
      <c r="A279">
        <f t="shared" si="776"/>
        <v>275</v>
      </c>
      <c r="B279">
        <v>2319.5013479274212</v>
      </c>
      <c r="C279">
        <f t="shared" si="776"/>
        <v>275</v>
      </c>
      <c r="D279">
        <v>201.87516725369909</v>
      </c>
      <c r="H279">
        <f t="shared" ref="H279" si="826">H278+1</f>
        <v>275</v>
      </c>
      <c r="I279">
        <v>1189.0805649395929</v>
      </c>
      <c r="J279">
        <f t="shared" ref="J279" si="827">J278+1</f>
        <v>275</v>
      </c>
      <c r="K279">
        <v>0</v>
      </c>
      <c r="O279">
        <f t="shared" ref="O279" si="828">O278+1</f>
        <v>275</v>
      </c>
      <c r="P279">
        <v>872.46515579779168</v>
      </c>
      <c r="Q279">
        <f t="shared" si="780"/>
        <v>275</v>
      </c>
      <c r="R279">
        <v>381.622748274255</v>
      </c>
    </row>
    <row r="280" spans="1:18" x14ac:dyDescent="0.25">
      <c r="A280">
        <f t="shared" si="776"/>
        <v>276</v>
      </c>
      <c r="B280">
        <v>1594.6319502195151</v>
      </c>
      <c r="C280">
        <f t="shared" si="776"/>
        <v>276</v>
      </c>
      <c r="D280">
        <v>241.23562559637386</v>
      </c>
      <c r="H280">
        <f t="shared" ref="H280" si="829">H279+1</f>
        <v>276</v>
      </c>
      <c r="I280">
        <v>1076.1971436729125</v>
      </c>
      <c r="J280">
        <f t="shared" ref="J280" si="830">J279+1</f>
        <v>276</v>
      </c>
      <c r="K280">
        <v>0</v>
      </c>
      <c r="O280">
        <f t="shared" ref="O280" si="831">O279+1</f>
        <v>276</v>
      </c>
      <c r="P280">
        <v>4562.6125186029767</v>
      </c>
      <c r="Q280">
        <f t="shared" si="780"/>
        <v>276</v>
      </c>
      <c r="R280">
        <v>0</v>
      </c>
    </row>
    <row r="281" spans="1:18" x14ac:dyDescent="0.25">
      <c r="A281">
        <f t="shared" si="776"/>
        <v>277</v>
      </c>
      <c r="B281">
        <v>2198.4718772354295</v>
      </c>
      <c r="C281">
        <f t="shared" si="776"/>
        <v>277</v>
      </c>
      <c r="D281">
        <v>0</v>
      </c>
      <c r="H281">
        <f t="shared" ref="H281" si="832">H280+1</f>
        <v>277</v>
      </c>
      <c r="I281">
        <v>2074.2314229034482</v>
      </c>
      <c r="J281">
        <f t="shared" ref="J281" si="833">J280+1</f>
        <v>277</v>
      </c>
      <c r="K281">
        <v>364.84723013011376</v>
      </c>
      <c r="O281">
        <f t="shared" ref="O281" si="834">O280+1</f>
        <v>277</v>
      </c>
      <c r="P281">
        <v>1172.4303979735259</v>
      </c>
      <c r="Q281">
        <f t="shared" si="780"/>
        <v>277</v>
      </c>
      <c r="R281">
        <v>70.422911094457675</v>
      </c>
    </row>
    <row r="282" spans="1:18" x14ac:dyDescent="0.25">
      <c r="A282">
        <f t="shared" si="776"/>
        <v>278</v>
      </c>
      <c r="B282">
        <v>4087.1816815903694</v>
      </c>
      <c r="C282">
        <f t="shared" si="776"/>
        <v>278</v>
      </c>
      <c r="D282">
        <v>0</v>
      </c>
      <c r="H282">
        <f t="shared" ref="H282" si="835">H281+1</f>
        <v>278</v>
      </c>
      <c r="I282">
        <v>2091.5244751639498</v>
      </c>
      <c r="J282">
        <f t="shared" ref="J282" si="836">J281+1</f>
        <v>278</v>
      </c>
      <c r="K282">
        <v>149.90175421093534</v>
      </c>
      <c r="O282">
        <f t="shared" ref="O282" si="837">O281+1</f>
        <v>278</v>
      </c>
      <c r="P282">
        <v>1572.4665387978007</v>
      </c>
      <c r="Q282">
        <f t="shared" si="780"/>
        <v>278</v>
      </c>
      <c r="R282">
        <v>207.81038214401079</v>
      </c>
    </row>
    <row r="283" spans="1:18" x14ac:dyDescent="0.25">
      <c r="A283">
        <f t="shared" si="776"/>
        <v>279</v>
      </c>
      <c r="B283">
        <v>869.99797621215691</v>
      </c>
      <c r="C283">
        <f t="shared" si="776"/>
        <v>279</v>
      </c>
      <c r="D283">
        <v>0</v>
      </c>
      <c r="H283">
        <f t="shared" ref="H283" si="838">H282+1</f>
        <v>279</v>
      </c>
      <c r="I283">
        <v>1144.219530698748</v>
      </c>
      <c r="J283">
        <f t="shared" ref="J283" si="839">J282+1</f>
        <v>279</v>
      </c>
      <c r="K283">
        <v>269.21268079755237</v>
      </c>
      <c r="O283">
        <f t="shared" ref="O283" si="840">O282+1</f>
        <v>279</v>
      </c>
      <c r="P283">
        <v>441.69125252170568</v>
      </c>
      <c r="Q283">
        <f t="shared" si="780"/>
        <v>279</v>
      </c>
      <c r="R283">
        <v>356.96480663902395</v>
      </c>
    </row>
    <row r="284" spans="1:18" x14ac:dyDescent="0.25">
      <c r="A284">
        <f t="shared" si="776"/>
        <v>280</v>
      </c>
      <c r="B284">
        <v>1715.1513628276089</v>
      </c>
      <c r="C284">
        <f t="shared" si="776"/>
        <v>280</v>
      </c>
      <c r="D284">
        <v>118.28661414250308</v>
      </c>
      <c r="H284">
        <f t="shared" ref="H284" si="841">H283+1</f>
        <v>280</v>
      </c>
      <c r="I284">
        <v>750.16763208094915</v>
      </c>
      <c r="J284">
        <f t="shared" ref="J284" si="842">J283+1</f>
        <v>280</v>
      </c>
      <c r="K284">
        <v>95.126063599854149</v>
      </c>
      <c r="O284">
        <f t="shared" ref="O284" si="843">O283+1</f>
        <v>280</v>
      </c>
      <c r="P284">
        <v>886.65207614355893</v>
      </c>
      <c r="Q284">
        <f t="shared" si="780"/>
        <v>280</v>
      </c>
      <c r="R284">
        <v>0</v>
      </c>
    </row>
    <row r="285" spans="1:18" x14ac:dyDescent="0.25">
      <c r="A285">
        <f t="shared" si="776"/>
        <v>281</v>
      </c>
      <c r="B285">
        <v>2824.7846446548656</v>
      </c>
      <c r="C285">
        <f t="shared" si="776"/>
        <v>281</v>
      </c>
      <c r="D285">
        <v>0</v>
      </c>
      <c r="H285">
        <f t="shared" ref="H285" si="844">H284+1</f>
        <v>281</v>
      </c>
      <c r="I285">
        <v>824.49990872775186</v>
      </c>
      <c r="J285">
        <f t="shared" ref="J285" si="845">J284+1</f>
        <v>281</v>
      </c>
      <c r="K285">
        <v>0</v>
      </c>
      <c r="O285">
        <f t="shared" ref="O285" si="846">O284+1</f>
        <v>281</v>
      </c>
      <c r="P285">
        <v>1728.3509483418609</v>
      </c>
      <c r="Q285">
        <f t="shared" si="780"/>
        <v>281</v>
      </c>
      <c r="R285">
        <v>0</v>
      </c>
    </row>
    <row r="286" spans="1:18" x14ac:dyDescent="0.25">
      <c r="A286">
        <f t="shared" si="776"/>
        <v>282</v>
      </c>
      <c r="B286">
        <v>1383.5505980837572</v>
      </c>
      <c r="C286">
        <f t="shared" si="776"/>
        <v>282</v>
      </c>
      <c r="D286">
        <v>0</v>
      </c>
      <c r="H286">
        <f t="shared" ref="H286" si="847">H285+1</f>
        <v>282</v>
      </c>
      <c r="I286">
        <v>1086.2112174809895</v>
      </c>
      <c r="J286">
        <f t="shared" ref="J286" si="848">J285+1</f>
        <v>282</v>
      </c>
      <c r="K286">
        <v>0</v>
      </c>
      <c r="O286">
        <f t="shared" ref="O286" si="849">O285+1</f>
        <v>282</v>
      </c>
      <c r="P286">
        <v>1194.7236180686857</v>
      </c>
      <c r="Q286">
        <f t="shared" si="780"/>
        <v>282</v>
      </c>
      <c r="R286">
        <v>276.28471987245291</v>
      </c>
    </row>
    <row r="287" spans="1:18" x14ac:dyDescent="0.25">
      <c r="A287">
        <f t="shared" si="776"/>
        <v>283</v>
      </c>
      <c r="B287">
        <v>1079.374805749635</v>
      </c>
      <c r="C287">
        <f t="shared" si="776"/>
        <v>283</v>
      </c>
      <c r="D287">
        <v>0</v>
      </c>
      <c r="H287">
        <f t="shared" ref="H287" si="850">H286+1</f>
        <v>283</v>
      </c>
      <c r="I287">
        <v>857.34522031571089</v>
      </c>
      <c r="J287">
        <f t="shared" ref="J287" si="851">J286+1</f>
        <v>283</v>
      </c>
      <c r="K287">
        <v>11.678410724527183</v>
      </c>
      <c r="O287">
        <f t="shared" ref="O287" si="852">O286+1</f>
        <v>283</v>
      </c>
      <c r="P287">
        <v>350.65690311086524</v>
      </c>
      <c r="Q287">
        <f t="shared" si="780"/>
        <v>283</v>
      </c>
      <c r="R287">
        <v>0</v>
      </c>
    </row>
    <row r="288" spans="1:18" x14ac:dyDescent="0.25">
      <c r="A288">
        <f t="shared" si="776"/>
        <v>284</v>
      </c>
      <c r="B288">
        <v>605.12653689848537</v>
      </c>
      <c r="C288">
        <f t="shared" si="776"/>
        <v>284</v>
      </c>
      <c r="D288">
        <v>0</v>
      </c>
      <c r="H288">
        <f t="shared" ref="H288" si="853">H287+1</f>
        <v>284</v>
      </c>
      <c r="I288">
        <v>1108.7293555576982</v>
      </c>
      <c r="J288">
        <f t="shared" ref="J288" si="854">J287+1</f>
        <v>284</v>
      </c>
      <c r="K288">
        <v>0</v>
      </c>
      <c r="O288">
        <f t="shared" ref="O288" si="855">O287+1</f>
        <v>284</v>
      </c>
      <c r="P288">
        <v>331.51896957005209</v>
      </c>
      <c r="Q288">
        <f t="shared" si="780"/>
        <v>284</v>
      </c>
      <c r="R288">
        <v>331.35756178989857</v>
      </c>
    </row>
    <row r="289" spans="1:18" x14ac:dyDescent="0.25">
      <c r="A289">
        <f t="shared" si="776"/>
        <v>285</v>
      </c>
      <c r="B289">
        <v>775.83487291355459</v>
      </c>
      <c r="C289">
        <f t="shared" si="776"/>
        <v>285</v>
      </c>
      <c r="D289">
        <v>0</v>
      </c>
      <c r="H289">
        <f t="shared" ref="H289" si="856">H288+1</f>
        <v>285</v>
      </c>
      <c r="I289">
        <v>1012.9976295629386</v>
      </c>
      <c r="J289">
        <f t="shared" ref="J289" si="857">J288+1</f>
        <v>285</v>
      </c>
      <c r="K289">
        <v>90.711800696977704</v>
      </c>
      <c r="O289">
        <f t="shared" ref="O289" si="858">O288+1</f>
        <v>285</v>
      </c>
      <c r="P289">
        <v>1068.7429230573937</v>
      </c>
      <c r="Q289">
        <f t="shared" si="780"/>
        <v>285</v>
      </c>
      <c r="R289">
        <v>104.20636026907654</v>
      </c>
    </row>
    <row r="290" spans="1:18" x14ac:dyDescent="0.25">
      <c r="A290">
        <f t="shared" si="776"/>
        <v>286</v>
      </c>
      <c r="B290">
        <v>1271.8445512262765</v>
      </c>
      <c r="C290">
        <f t="shared" si="776"/>
        <v>286</v>
      </c>
      <c r="D290">
        <v>0</v>
      </c>
      <c r="H290">
        <f t="shared" ref="H290" si="859">H289+1</f>
        <v>286</v>
      </c>
      <c r="I290">
        <v>1105.8729296267834</v>
      </c>
      <c r="J290">
        <f t="shared" ref="J290" si="860">J289+1</f>
        <v>286</v>
      </c>
      <c r="K290">
        <v>0</v>
      </c>
      <c r="O290">
        <f t="shared" ref="O290" si="861">O289+1</f>
        <v>286</v>
      </c>
      <c r="P290">
        <v>1301.7676194188252</v>
      </c>
      <c r="Q290">
        <f t="shared" si="780"/>
        <v>286</v>
      </c>
      <c r="R290">
        <v>0</v>
      </c>
    </row>
    <row r="291" spans="1:18" x14ac:dyDescent="0.25">
      <c r="A291">
        <f t="shared" si="776"/>
        <v>287</v>
      </c>
      <c r="B291">
        <v>2416.2956081883881</v>
      </c>
      <c r="C291">
        <f t="shared" si="776"/>
        <v>287</v>
      </c>
      <c r="D291">
        <v>0</v>
      </c>
      <c r="H291">
        <f t="shared" ref="H291" si="862">H290+1</f>
        <v>287</v>
      </c>
      <c r="I291">
        <v>872.31494538266247</v>
      </c>
      <c r="J291">
        <f t="shared" ref="J291" si="863">J290+1</f>
        <v>287</v>
      </c>
      <c r="K291">
        <v>0</v>
      </c>
      <c r="O291">
        <f t="shared" ref="O291" si="864">O290+1</f>
        <v>287</v>
      </c>
      <c r="P291">
        <v>213.60611797093728</v>
      </c>
      <c r="Q291">
        <f t="shared" si="780"/>
        <v>287</v>
      </c>
      <c r="R291">
        <v>405.13741087437143</v>
      </c>
    </row>
    <row r="292" spans="1:18" x14ac:dyDescent="0.25">
      <c r="A292">
        <f t="shared" si="776"/>
        <v>288</v>
      </c>
      <c r="B292">
        <v>1978.4689658575116</v>
      </c>
      <c r="C292">
        <f t="shared" si="776"/>
        <v>288</v>
      </c>
      <c r="D292">
        <v>0</v>
      </c>
      <c r="H292">
        <f t="shared" ref="H292" si="865">H291+1</f>
        <v>288</v>
      </c>
      <c r="I292">
        <v>878.68063863774842</v>
      </c>
      <c r="J292">
        <f t="shared" ref="J292" si="866">J291+1</f>
        <v>288</v>
      </c>
      <c r="K292">
        <v>0</v>
      </c>
      <c r="O292">
        <f t="shared" ref="O292" si="867">O291+1</f>
        <v>288</v>
      </c>
      <c r="P292">
        <v>2215.6183842157452</v>
      </c>
      <c r="Q292">
        <f t="shared" si="780"/>
        <v>288</v>
      </c>
      <c r="R292">
        <v>0</v>
      </c>
    </row>
    <row r="293" spans="1:18" x14ac:dyDescent="0.25">
      <c r="A293">
        <f t="shared" si="776"/>
        <v>289</v>
      </c>
      <c r="B293">
        <v>2049.1682606135719</v>
      </c>
      <c r="C293">
        <f t="shared" si="776"/>
        <v>289</v>
      </c>
      <c r="D293">
        <v>0</v>
      </c>
      <c r="H293">
        <f t="shared" ref="H293" si="868">H292+1</f>
        <v>289</v>
      </c>
      <c r="I293">
        <v>1579.2452506010959</v>
      </c>
      <c r="J293">
        <f t="shared" ref="J293" si="869">J292+1</f>
        <v>289</v>
      </c>
      <c r="K293">
        <v>0</v>
      </c>
      <c r="O293">
        <f t="shared" ref="O293" si="870">O292+1</f>
        <v>289</v>
      </c>
      <c r="P293">
        <v>824.31391466503965</v>
      </c>
      <c r="Q293">
        <f t="shared" si="780"/>
        <v>289</v>
      </c>
      <c r="R293">
        <v>0</v>
      </c>
    </row>
    <row r="294" spans="1:18" x14ac:dyDescent="0.25">
      <c r="A294">
        <f t="shared" si="776"/>
        <v>290</v>
      </c>
      <c r="B294">
        <v>1590.8540755667336</v>
      </c>
      <c r="C294">
        <f t="shared" si="776"/>
        <v>290</v>
      </c>
      <c r="D294">
        <v>0</v>
      </c>
      <c r="H294">
        <f t="shared" ref="H294" si="871">H293+1</f>
        <v>290</v>
      </c>
      <c r="I294">
        <v>445.02088458868525</v>
      </c>
      <c r="J294">
        <f t="shared" ref="J294" si="872">J293+1</f>
        <v>290</v>
      </c>
      <c r="K294">
        <v>182.55807569422817</v>
      </c>
      <c r="O294">
        <f t="shared" ref="O294" si="873">O293+1</f>
        <v>290</v>
      </c>
      <c r="P294">
        <v>4236.343187725287</v>
      </c>
      <c r="Q294">
        <f t="shared" si="780"/>
        <v>290</v>
      </c>
      <c r="R294">
        <v>388.2105113184727</v>
      </c>
    </row>
    <row r="295" spans="1:18" x14ac:dyDescent="0.25">
      <c r="A295">
        <f t="shared" si="776"/>
        <v>291</v>
      </c>
      <c r="B295">
        <v>1221.2444954693058</v>
      </c>
      <c r="C295">
        <f t="shared" si="776"/>
        <v>291</v>
      </c>
      <c r="D295">
        <v>0</v>
      </c>
      <c r="H295">
        <f t="shared" ref="H295" si="874">H294+1</f>
        <v>291</v>
      </c>
      <c r="I295">
        <v>712.79071361781348</v>
      </c>
      <c r="J295">
        <f t="shared" ref="J295" si="875">J294+1</f>
        <v>291</v>
      </c>
      <c r="K295">
        <v>0</v>
      </c>
      <c r="O295">
        <f t="shared" ref="O295" si="876">O294+1</f>
        <v>291</v>
      </c>
      <c r="P295">
        <v>2405.6262168407343</v>
      </c>
      <c r="Q295">
        <f t="shared" si="780"/>
        <v>291</v>
      </c>
      <c r="R295">
        <v>0</v>
      </c>
    </row>
    <row r="296" spans="1:18" x14ac:dyDescent="0.25">
      <c r="A296">
        <f t="shared" si="776"/>
        <v>292</v>
      </c>
      <c r="B296">
        <v>1250.1500575451896</v>
      </c>
      <c r="C296">
        <f t="shared" si="776"/>
        <v>292</v>
      </c>
      <c r="D296">
        <v>201.60012895481671</v>
      </c>
      <c r="H296">
        <f t="shared" ref="H296" si="877">H295+1</f>
        <v>292</v>
      </c>
      <c r="I296">
        <v>1438.6319323404546</v>
      </c>
      <c r="J296">
        <f t="shared" ref="J296" si="878">J295+1</f>
        <v>292</v>
      </c>
      <c r="K296">
        <v>224.97721880426624</v>
      </c>
      <c r="O296">
        <f t="shared" ref="O296" si="879">O295+1</f>
        <v>292</v>
      </c>
      <c r="P296">
        <v>1551.2666165409985</v>
      </c>
      <c r="Q296">
        <f t="shared" si="780"/>
        <v>292</v>
      </c>
      <c r="R296">
        <v>0</v>
      </c>
    </row>
    <row r="297" spans="1:18" x14ac:dyDescent="0.25">
      <c r="A297">
        <f t="shared" si="776"/>
        <v>293</v>
      </c>
      <c r="B297">
        <v>600.10219708682814</v>
      </c>
      <c r="C297">
        <f t="shared" si="776"/>
        <v>293</v>
      </c>
      <c r="D297">
        <v>440.91322033935052</v>
      </c>
      <c r="H297">
        <f t="shared" ref="H297" si="880">H296+1</f>
        <v>293</v>
      </c>
      <c r="I297">
        <v>879.19685572898925</v>
      </c>
      <c r="J297">
        <f t="shared" ref="J297" si="881">J296+1</f>
        <v>293</v>
      </c>
      <c r="K297">
        <v>125.45895392850538</v>
      </c>
      <c r="O297">
        <f t="shared" ref="O297" si="882">O296+1</f>
        <v>293</v>
      </c>
      <c r="P297">
        <v>3130.4194785129989</v>
      </c>
      <c r="Q297">
        <f t="shared" si="780"/>
        <v>293</v>
      </c>
      <c r="R297">
        <v>315.72238399496013</v>
      </c>
    </row>
    <row r="298" spans="1:18" x14ac:dyDescent="0.25">
      <c r="A298">
        <f t="shared" si="776"/>
        <v>294</v>
      </c>
      <c r="B298">
        <v>662.21921203140005</v>
      </c>
      <c r="C298">
        <f t="shared" si="776"/>
        <v>294</v>
      </c>
      <c r="D298">
        <v>0</v>
      </c>
      <c r="H298">
        <f t="shared" ref="H298" si="883">H297+1</f>
        <v>294</v>
      </c>
      <c r="I298">
        <v>1460.7665081566956</v>
      </c>
      <c r="J298">
        <f t="shared" ref="J298" si="884">J297+1</f>
        <v>294</v>
      </c>
      <c r="K298">
        <v>149.7418199524063</v>
      </c>
      <c r="O298">
        <f t="shared" ref="O298" si="885">O297+1</f>
        <v>294</v>
      </c>
      <c r="P298">
        <v>828.07613434891709</v>
      </c>
      <c r="Q298">
        <f t="shared" si="780"/>
        <v>294</v>
      </c>
      <c r="R298">
        <v>0</v>
      </c>
    </row>
    <row r="299" spans="1:18" x14ac:dyDescent="0.25">
      <c r="A299">
        <f t="shared" si="776"/>
        <v>295</v>
      </c>
      <c r="B299">
        <v>1175.0708684784465</v>
      </c>
      <c r="C299">
        <f t="shared" si="776"/>
        <v>295</v>
      </c>
      <c r="D299">
        <v>0</v>
      </c>
      <c r="H299">
        <f t="shared" ref="H299" si="886">H298+1</f>
        <v>295</v>
      </c>
      <c r="I299">
        <v>1210.7486575176263</v>
      </c>
      <c r="J299">
        <f t="shared" ref="J299" si="887">J298+1</f>
        <v>295</v>
      </c>
      <c r="K299">
        <v>0</v>
      </c>
      <c r="O299">
        <f t="shared" ref="O299" si="888">O298+1</f>
        <v>295</v>
      </c>
      <c r="P299">
        <v>1173.6636370676761</v>
      </c>
      <c r="Q299">
        <f t="shared" si="780"/>
        <v>295</v>
      </c>
      <c r="R299">
        <v>0</v>
      </c>
    </row>
    <row r="300" spans="1:18" x14ac:dyDescent="0.25">
      <c r="A300">
        <f t="shared" si="776"/>
        <v>296</v>
      </c>
      <c r="B300">
        <v>699.07110364746245</v>
      </c>
      <c r="C300">
        <f t="shared" si="776"/>
        <v>296</v>
      </c>
      <c r="D300">
        <v>0</v>
      </c>
      <c r="H300">
        <f t="shared" ref="H300" si="889">H299+1</f>
        <v>296</v>
      </c>
      <c r="I300">
        <v>1956.2167267240761</v>
      </c>
      <c r="J300">
        <f t="shared" ref="J300" si="890">J299+1</f>
        <v>296</v>
      </c>
      <c r="K300">
        <v>41.111282236350569</v>
      </c>
      <c r="O300">
        <f t="shared" ref="O300" si="891">O299+1</f>
        <v>296</v>
      </c>
      <c r="P300">
        <v>1238.5687199689637</v>
      </c>
      <c r="Q300">
        <f t="shared" si="780"/>
        <v>296</v>
      </c>
      <c r="R300">
        <v>0</v>
      </c>
    </row>
    <row r="301" spans="1:18" x14ac:dyDescent="0.25">
      <c r="A301">
        <f t="shared" si="776"/>
        <v>297</v>
      </c>
      <c r="B301">
        <v>362.57843411009645</v>
      </c>
      <c r="C301">
        <f t="shared" si="776"/>
        <v>297</v>
      </c>
      <c r="D301">
        <v>0</v>
      </c>
      <c r="H301">
        <f t="shared" ref="H301" si="892">H300+1</f>
        <v>297</v>
      </c>
      <c r="I301">
        <v>1530.0161746673673</v>
      </c>
      <c r="J301">
        <f t="shared" ref="J301" si="893">J300+1</f>
        <v>297</v>
      </c>
      <c r="K301">
        <v>407.46233989986172</v>
      </c>
      <c r="O301">
        <f t="shared" ref="O301" si="894">O300+1</f>
        <v>297</v>
      </c>
      <c r="P301">
        <v>1387.1591970877137</v>
      </c>
      <c r="Q301">
        <f t="shared" si="780"/>
        <v>297</v>
      </c>
      <c r="R301">
        <v>449.65963297938083</v>
      </c>
    </row>
    <row r="302" spans="1:18" x14ac:dyDescent="0.25">
      <c r="A302">
        <f t="shared" si="776"/>
        <v>298</v>
      </c>
      <c r="B302">
        <v>1139.5927878833106</v>
      </c>
      <c r="C302">
        <f t="shared" si="776"/>
        <v>298</v>
      </c>
      <c r="D302">
        <v>0</v>
      </c>
      <c r="H302">
        <f t="shared" ref="H302" si="895">H301+1</f>
        <v>298</v>
      </c>
      <c r="I302">
        <v>627.29623663617087</v>
      </c>
      <c r="J302">
        <f t="shared" ref="J302" si="896">J301+1</f>
        <v>298</v>
      </c>
      <c r="K302">
        <v>0</v>
      </c>
      <c r="O302">
        <f t="shared" ref="O302" si="897">O301+1</f>
        <v>298</v>
      </c>
      <c r="P302">
        <v>2717.2814077338094</v>
      </c>
      <c r="Q302">
        <f t="shared" si="780"/>
        <v>298</v>
      </c>
      <c r="R302">
        <v>0</v>
      </c>
    </row>
    <row r="303" spans="1:18" x14ac:dyDescent="0.25">
      <c r="A303">
        <f t="shared" si="776"/>
        <v>299</v>
      </c>
      <c r="B303">
        <v>3379.4359917431811</v>
      </c>
      <c r="C303">
        <f t="shared" si="776"/>
        <v>299</v>
      </c>
      <c r="D303">
        <v>0</v>
      </c>
      <c r="H303">
        <f t="shared" ref="H303" si="898">H302+1</f>
        <v>299</v>
      </c>
      <c r="I303">
        <v>1864.1466069780647</v>
      </c>
      <c r="J303">
        <f t="shared" ref="J303" si="899">J302+1</f>
        <v>299</v>
      </c>
      <c r="K303">
        <v>0</v>
      </c>
      <c r="O303">
        <f t="shared" ref="O303" si="900">O302+1</f>
        <v>299</v>
      </c>
      <c r="P303">
        <v>1350.7181640362548</v>
      </c>
      <c r="Q303">
        <f t="shared" si="780"/>
        <v>299</v>
      </c>
      <c r="R303">
        <v>0</v>
      </c>
    </row>
    <row r="304" spans="1:18" x14ac:dyDescent="0.25">
      <c r="A304">
        <f t="shared" si="776"/>
        <v>300</v>
      </c>
      <c r="B304">
        <v>1278.9423559014249</v>
      </c>
      <c r="C304">
        <f t="shared" si="776"/>
        <v>300</v>
      </c>
      <c r="D304">
        <v>0</v>
      </c>
      <c r="H304">
        <f t="shared" ref="H304" si="901">H303+1</f>
        <v>300</v>
      </c>
      <c r="I304">
        <v>673.8814865546683</v>
      </c>
      <c r="J304">
        <f t="shared" ref="J304" si="902">J303+1</f>
        <v>300</v>
      </c>
      <c r="K304">
        <v>176.15594256336965</v>
      </c>
      <c r="O304">
        <f t="shared" ref="O304" si="903">O303+1</f>
        <v>300</v>
      </c>
      <c r="P304">
        <v>1737.2014151657647</v>
      </c>
      <c r="Q304">
        <f t="shared" si="780"/>
        <v>300</v>
      </c>
      <c r="R304">
        <v>0</v>
      </c>
    </row>
    <row r="305" spans="1:18" x14ac:dyDescent="0.25">
      <c r="A305">
        <f t="shared" si="776"/>
        <v>301</v>
      </c>
      <c r="B305">
        <v>1413.7696522711183</v>
      </c>
      <c r="C305">
        <f t="shared" si="776"/>
        <v>301</v>
      </c>
      <c r="D305">
        <v>0</v>
      </c>
      <c r="H305">
        <f t="shared" ref="H305" si="904">H304+1</f>
        <v>301</v>
      </c>
      <c r="I305">
        <v>1165.3563234059857</v>
      </c>
      <c r="J305">
        <f t="shared" ref="J305" si="905">J304+1</f>
        <v>301</v>
      </c>
      <c r="K305">
        <v>96.867649412367868</v>
      </c>
      <c r="O305">
        <f t="shared" ref="O305" si="906">O304+1</f>
        <v>301</v>
      </c>
      <c r="P305">
        <v>845.23640951779146</v>
      </c>
      <c r="Q305">
        <f t="shared" si="780"/>
        <v>301</v>
      </c>
      <c r="R305">
        <v>0</v>
      </c>
    </row>
    <row r="306" spans="1:18" x14ac:dyDescent="0.25">
      <c r="A306">
        <f t="shared" si="776"/>
        <v>302</v>
      </c>
      <c r="B306">
        <v>2332.5583275769259</v>
      </c>
      <c r="C306">
        <f t="shared" si="776"/>
        <v>302</v>
      </c>
      <c r="D306">
        <v>55.490905380798253</v>
      </c>
      <c r="H306">
        <f t="shared" ref="H306" si="907">H305+1</f>
        <v>302</v>
      </c>
      <c r="I306">
        <v>860.82457588932584</v>
      </c>
      <c r="J306">
        <f t="shared" ref="J306" si="908">J305+1</f>
        <v>302</v>
      </c>
      <c r="K306">
        <v>0</v>
      </c>
      <c r="O306">
        <f t="shared" ref="O306" si="909">O305+1</f>
        <v>302</v>
      </c>
      <c r="P306">
        <v>942.77229786808834</v>
      </c>
      <c r="Q306">
        <f t="shared" si="780"/>
        <v>302</v>
      </c>
      <c r="R306">
        <v>422.61822567385747</v>
      </c>
    </row>
    <row r="307" spans="1:18" x14ac:dyDescent="0.25">
      <c r="A307">
        <f t="shared" si="776"/>
        <v>303</v>
      </c>
      <c r="B307">
        <v>1103.3554812425518</v>
      </c>
      <c r="C307">
        <f t="shared" si="776"/>
        <v>303</v>
      </c>
      <c r="D307">
        <v>0</v>
      </c>
      <c r="H307">
        <f t="shared" ref="H307" si="910">H306+1</f>
        <v>303</v>
      </c>
      <c r="I307">
        <v>1119.9503403539104</v>
      </c>
      <c r="J307">
        <f t="shared" ref="J307" si="911">J306+1</f>
        <v>303</v>
      </c>
      <c r="K307">
        <v>182.69606875660574</v>
      </c>
      <c r="O307">
        <f t="shared" ref="O307" si="912">O306+1</f>
        <v>303</v>
      </c>
      <c r="P307">
        <v>1390.4142071184738</v>
      </c>
      <c r="Q307">
        <f t="shared" si="780"/>
        <v>303</v>
      </c>
      <c r="R307">
        <v>0</v>
      </c>
    </row>
    <row r="308" spans="1:18" x14ac:dyDescent="0.25">
      <c r="A308">
        <f t="shared" si="776"/>
        <v>304</v>
      </c>
      <c r="B308">
        <v>1540.5446428434311</v>
      </c>
      <c r="C308">
        <f t="shared" si="776"/>
        <v>304</v>
      </c>
      <c r="D308">
        <v>0</v>
      </c>
      <c r="H308">
        <f t="shared" ref="H308" si="913">H307+1</f>
        <v>304</v>
      </c>
      <c r="I308">
        <v>1075.4309970339489</v>
      </c>
      <c r="J308">
        <f t="shared" ref="J308" si="914">J307+1</f>
        <v>304</v>
      </c>
      <c r="K308">
        <v>89.119611971906721</v>
      </c>
      <c r="O308">
        <f t="shared" ref="O308" si="915">O307+1</f>
        <v>304</v>
      </c>
      <c r="P308">
        <v>3542.5581416868085</v>
      </c>
      <c r="Q308">
        <f t="shared" si="780"/>
        <v>304</v>
      </c>
      <c r="R308">
        <v>0</v>
      </c>
    </row>
    <row r="309" spans="1:18" x14ac:dyDescent="0.25">
      <c r="A309">
        <f t="shared" si="776"/>
        <v>305</v>
      </c>
      <c r="B309">
        <v>1387.8640899893917</v>
      </c>
      <c r="C309">
        <f t="shared" si="776"/>
        <v>305</v>
      </c>
      <c r="D309">
        <v>0</v>
      </c>
      <c r="H309">
        <f t="shared" ref="H309" si="916">H308+1</f>
        <v>305</v>
      </c>
      <c r="I309">
        <v>855.04271101500217</v>
      </c>
      <c r="J309">
        <f t="shared" ref="J309" si="917">J308+1</f>
        <v>305</v>
      </c>
      <c r="K309">
        <v>0</v>
      </c>
      <c r="O309">
        <f t="shared" ref="O309" si="918">O308+1</f>
        <v>305</v>
      </c>
      <c r="P309">
        <v>1044.8647843279841</v>
      </c>
      <c r="Q309">
        <f t="shared" si="780"/>
        <v>305</v>
      </c>
      <c r="R309">
        <v>0</v>
      </c>
    </row>
    <row r="310" spans="1:18" x14ac:dyDescent="0.25">
      <c r="A310">
        <f t="shared" si="776"/>
        <v>306</v>
      </c>
      <c r="B310">
        <v>262.24172179906316</v>
      </c>
      <c r="C310">
        <f t="shared" si="776"/>
        <v>306</v>
      </c>
      <c r="D310">
        <v>0</v>
      </c>
      <c r="H310">
        <f t="shared" ref="H310" si="919">H309+1</f>
        <v>306</v>
      </c>
      <c r="I310">
        <v>631.22913238109902</v>
      </c>
      <c r="J310">
        <f t="shared" ref="J310" si="920">J309+1</f>
        <v>306</v>
      </c>
      <c r="K310">
        <v>161.45044132343085</v>
      </c>
      <c r="O310">
        <f t="shared" ref="O310" si="921">O309+1</f>
        <v>306</v>
      </c>
      <c r="P310">
        <v>974.56508684143012</v>
      </c>
      <c r="Q310">
        <f t="shared" si="780"/>
        <v>306</v>
      </c>
      <c r="R310">
        <v>0</v>
      </c>
    </row>
    <row r="311" spans="1:18" x14ac:dyDescent="0.25">
      <c r="A311">
        <f t="shared" si="776"/>
        <v>307</v>
      </c>
      <c r="B311">
        <v>1582.27246641697</v>
      </c>
      <c r="C311">
        <f t="shared" si="776"/>
        <v>307</v>
      </c>
      <c r="D311">
        <v>0</v>
      </c>
      <c r="H311">
        <f t="shared" ref="H311" si="922">H310+1</f>
        <v>307</v>
      </c>
      <c r="I311">
        <v>1256.2541132301251</v>
      </c>
      <c r="J311">
        <f t="shared" ref="J311" si="923">J310+1</f>
        <v>307</v>
      </c>
      <c r="K311">
        <v>67.881821893546771</v>
      </c>
      <c r="O311">
        <f t="shared" ref="O311" si="924">O310+1</f>
        <v>307</v>
      </c>
      <c r="P311">
        <v>885.4065353297442</v>
      </c>
      <c r="Q311">
        <f t="shared" si="780"/>
        <v>307</v>
      </c>
      <c r="R311">
        <v>231.86317355993052</v>
      </c>
    </row>
    <row r="312" spans="1:18" x14ac:dyDescent="0.25">
      <c r="A312">
        <f t="shared" si="776"/>
        <v>308</v>
      </c>
      <c r="B312">
        <v>619.13432033304866</v>
      </c>
      <c r="C312">
        <f t="shared" si="776"/>
        <v>308</v>
      </c>
      <c r="D312">
        <v>328.02655680295663</v>
      </c>
      <c r="H312">
        <f t="shared" ref="H312" si="925">H311+1</f>
        <v>308</v>
      </c>
      <c r="I312">
        <v>1694.9269672583093</v>
      </c>
      <c r="J312">
        <f t="shared" ref="J312" si="926">J311+1</f>
        <v>308</v>
      </c>
      <c r="K312">
        <v>68.122819333429618</v>
      </c>
      <c r="O312">
        <f t="shared" ref="O312" si="927">O311+1</f>
        <v>308</v>
      </c>
      <c r="P312">
        <v>1780.5671475953943</v>
      </c>
      <c r="Q312">
        <f t="shared" si="780"/>
        <v>308</v>
      </c>
      <c r="R312">
        <v>0</v>
      </c>
    </row>
    <row r="313" spans="1:18" x14ac:dyDescent="0.25">
      <c r="A313">
        <f t="shared" si="776"/>
        <v>309</v>
      </c>
      <c r="B313">
        <v>2261.7630165084342</v>
      </c>
      <c r="C313">
        <f t="shared" si="776"/>
        <v>309</v>
      </c>
      <c r="D313">
        <v>123.37290619380934</v>
      </c>
      <c r="H313">
        <f t="shared" ref="H313" si="928">H312+1</f>
        <v>309</v>
      </c>
      <c r="I313">
        <v>1882.13147168824</v>
      </c>
      <c r="J313">
        <f t="shared" ref="J313" si="929">J312+1</f>
        <v>309</v>
      </c>
      <c r="K313">
        <v>0</v>
      </c>
      <c r="O313">
        <f t="shared" ref="O313" si="930">O312+1</f>
        <v>309</v>
      </c>
      <c r="P313">
        <v>1382.7454631329099</v>
      </c>
      <c r="Q313">
        <f t="shared" si="780"/>
        <v>309</v>
      </c>
      <c r="R313">
        <v>0</v>
      </c>
    </row>
    <row r="314" spans="1:18" x14ac:dyDescent="0.25">
      <c r="A314">
        <f t="shared" si="776"/>
        <v>310</v>
      </c>
      <c r="B314">
        <v>1873.4490631612066</v>
      </c>
      <c r="C314">
        <f t="shared" si="776"/>
        <v>310</v>
      </c>
      <c r="D314">
        <v>235.24427142595297</v>
      </c>
      <c r="H314">
        <f t="shared" ref="H314" si="931">H313+1</f>
        <v>310</v>
      </c>
      <c r="I314">
        <v>1088.2144663110216</v>
      </c>
      <c r="J314">
        <f t="shared" ref="J314" si="932">J313+1</f>
        <v>310</v>
      </c>
      <c r="K314">
        <v>0</v>
      </c>
      <c r="O314">
        <f t="shared" ref="O314" si="933">O313+1</f>
        <v>310</v>
      </c>
      <c r="P314">
        <v>874.06455036720831</v>
      </c>
      <c r="Q314">
        <f t="shared" si="780"/>
        <v>310</v>
      </c>
      <c r="R314">
        <v>0</v>
      </c>
    </row>
    <row r="315" spans="1:18" x14ac:dyDescent="0.25">
      <c r="A315">
        <f t="shared" si="776"/>
        <v>311</v>
      </c>
      <c r="B315">
        <v>1494.4773152214309</v>
      </c>
      <c r="C315">
        <f t="shared" si="776"/>
        <v>311</v>
      </c>
      <c r="D315">
        <v>0</v>
      </c>
      <c r="H315">
        <f t="shared" ref="H315" si="934">H314+1</f>
        <v>311</v>
      </c>
      <c r="I315">
        <v>776.24342957809631</v>
      </c>
      <c r="J315">
        <f t="shared" ref="J315" si="935">J314+1</f>
        <v>311</v>
      </c>
      <c r="K315">
        <v>0</v>
      </c>
      <c r="O315">
        <f t="shared" ref="O315" si="936">O314+1</f>
        <v>311</v>
      </c>
      <c r="P315">
        <v>1287.7500232368604</v>
      </c>
      <c r="Q315">
        <f t="shared" si="780"/>
        <v>311</v>
      </c>
      <c r="R315">
        <v>0</v>
      </c>
    </row>
    <row r="316" spans="1:18" x14ac:dyDescent="0.25">
      <c r="A316">
        <f t="shared" si="776"/>
        <v>312</v>
      </c>
      <c r="B316">
        <v>605.2962785822557</v>
      </c>
      <c r="C316">
        <f t="shared" si="776"/>
        <v>312</v>
      </c>
      <c r="D316">
        <v>159.74325937409577</v>
      </c>
      <c r="H316">
        <f t="shared" ref="H316" si="937">H315+1</f>
        <v>312</v>
      </c>
      <c r="I316">
        <v>881.3425583209164</v>
      </c>
      <c r="J316">
        <f t="shared" ref="J316" si="938">J315+1</f>
        <v>312</v>
      </c>
      <c r="K316">
        <v>0</v>
      </c>
      <c r="O316">
        <f t="shared" ref="O316" si="939">O315+1</f>
        <v>312</v>
      </c>
      <c r="P316">
        <v>1923.995532371667</v>
      </c>
      <c r="Q316">
        <f t="shared" si="780"/>
        <v>312</v>
      </c>
      <c r="R316">
        <v>0</v>
      </c>
    </row>
    <row r="317" spans="1:18" x14ac:dyDescent="0.25">
      <c r="A317">
        <f t="shared" si="776"/>
        <v>313</v>
      </c>
      <c r="B317">
        <v>757.08232038379776</v>
      </c>
      <c r="C317">
        <f t="shared" si="776"/>
        <v>313</v>
      </c>
      <c r="D317">
        <v>0</v>
      </c>
      <c r="H317">
        <f t="shared" ref="H317" si="940">H316+1</f>
        <v>313</v>
      </c>
      <c r="I317">
        <v>780.43289003298059</v>
      </c>
      <c r="J317">
        <f t="shared" ref="J317" si="941">J316+1</f>
        <v>313</v>
      </c>
      <c r="K317">
        <v>23.137836657806268</v>
      </c>
      <c r="O317">
        <f t="shared" ref="O317" si="942">O316+1</f>
        <v>313</v>
      </c>
      <c r="P317">
        <v>457.79245277880722</v>
      </c>
      <c r="Q317">
        <f t="shared" si="780"/>
        <v>313</v>
      </c>
      <c r="R317">
        <v>0</v>
      </c>
    </row>
    <row r="318" spans="1:18" x14ac:dyDescent="0.25">
      <c r="A318">
        <f t="shared" si="776"/>
        <v>314</v>
      </c>
      <c r="B318">
        <v>2978.4988497174072</v>
      </c>
      <c r="C318">
        <f t="shared" si="776"/>
        <v>314</v>
      </c>
      <c r="D318">
        <v>0</v>
      </c>
      <c r="H318">
        <f t="shared" ref="H318" si="943">H317+1</f>
        <v>314</v>
      </c>
      <c r="I318">
        <v>872.82147973077588</v>
      </c>
      <c r="J318">
        <f t="shared" ref="J318" si="944">J317+1</f>
        <v>314</v>
      </c>
      <c r="K318">
        <v>0</v>
      </c>
      <c r="O318">
        <f t="shared" ref="O318" si="945">O317+1</f>
        <v>314</v>
      </c>
      <c r="P318">
        <v>1924.1567349026616</v>
      </c>
      <c r="Q318">
        <f t="shared" si="780"/>
        <v>314</v>
      </c>
      <c r="R318">
        <v>0</v>
      </c>
    </row>
    <row r="319" spans="1:18" x14ac:dyDescent="0.25">
      <c r="A319">
        <f t="shared" si="776"/>
        <v>315</v>
      </c>
      <c r="B319">
        <v>934.18782269125074</v>
      </c>
      <c r="C319">
        <f t="shared" si="776"/>
        <v>315</v>
      </c>
      <c r="D319">
        <v>163.18537437704674</v>
      </c>
      <c r="H319">
        <f t="shared" ref="H319" si="946">H318+1</f>
        <v>315</v>
      </c>
      <c r="I319">
        <v>1812.3206566905449</v>
      </c>
      <c r="J319">
        <f t="shared" ref="J319" si="947">J318+1</f>
        <v>315</v>
      </c>
      <c r="K319">
        <v>0</v>
      </c>
      <c r="O319">
        <f t="shared" ref="O319" si="948">O318+1</f>
        <v>315</v>
      </c>
      <c r="P319">
        <v>981.02247912427515</v>
      </c>
      <c r="Q319">
        <f t="shared" si="780"/>
        <v>315</v>
      </c>
      <c r="R319">
        <v>70.80580324475855</v>
      </c>
    </row>
    <row r="320" spans="1:18" x14ac:dyDescent="0.25">
      <c r="A320">
        <f t="shared" si="776"/>
        <v>316</v>
      </c>
      <c r="B320">
        <v>1478.0065740825967</v>
      </c>
      <c r="C320">
        <f t="shared" si="776"/>
        <v>316</v>
      </c>
      <c r="D320">
        <v>0</v>
      </c>
      <c r="H320">
        <f t="shared" ref="H320" si="949">H319+1</f>
        <v>316</v>
      </c>
      <c r="I320">
        <v>1538.2920535651795</v>
      </c>
      <c r="J320">
        <f t="shared" ref="J320" si="950">J319+1</f>
        <v>316</v>
      </c>
      <c r="K320">
        <v>0</v>
      </c>
      <c r="O320">
        <f t="shared" ref="O320" si="951">O319+1</f>
        <v>316</v>
      </c>
      <c r="P320">
        <v>1321.5241296018532</v>
      </c>
      <c r="Q320">
        <f t="shared" si="780"/>
        <v>316</v>
      </c>
      <c r="R320">
        <v>309.16257806230959</v>
      </c>
    </row>
    <row r="321" spans="1:18" x14ac:dyDescent="0.25">
      <c r="A321">
        <f t="shared" si="776"/>
        <v>317</v>
      </c>
      <c r="B321">
        <v>2440.5377212150083</v>
      </c>
      <c r="C321">
        <f t="shared" si="776"/>
        <v>317</v>
      </c>
      <c r="D321">
        <v>0</v>
      </c>
      <c r="H321">
        <f t="shared" ref="H321" si="952">H320+1</f>
        <v>317</v>
      </c>
      <c r="I321">
        <v>1024.8432000272005</v>
      </c>
      <c r="J321">
        <f t="shared" ref="J321" si="953">J320+1</f>
        <v>317</v>
      </c>
      <c r="K321">
        <v>231.92298996044778</v>
      </c>
      <c r="O321">
        <f t="shared" ref="O321" si="954">O320+1</f>
        <v>317</v>
      </c>
      <c r="P321">
        <v>741.04512230511193</v>
      </c>
      <c r="Q321">
        <f t="shared" si="780"/>
        <v>317</v>
      </c>
      <c r="R321">
        <v>0</v>
      </c>
    </row>
    <row r="322" spans="1:18" x14ac:dyDescent="0.25">
      <c r="A322">
        <f t="shared" si="776"/>
        <v>318</v>
      </c>
      <c r="B322">
        <v>3948.5040252249069</v>
      </c>
      <c r="C322">
        <f t="shared" si="776"/>
        <v>318</v>
      </c>
      <c r="D322">
        <v>0</v>
      </c>
      <c r="H322">
        <f t="shared" ref="H322" si="955">H321+1</f>
        <v>318</v>
      </c>
      <c r="I322">
        <v>1500.667074722038</v>
      </c>
      <c r="J322">
        <f t="shared" ref="J322" si="956">J321+1</f>
        <v>318</v>
      </c>
      <c r="K322">
        <v>0</v>
      </c>
      <c r="O322">
        <f t="shared" ref="O322" si="957">O321+1</f>
        <v>318</v>
      </c>
      <c r="P322">
        <v>1025.3359874831972</v>
      </c>
      <c r="Q322">
        <f t="shared" si="780"/>
        <v>318</v>
      </c>
      <c r="R322">
        <v>0</v>
      </c>
    </row>
    <row r="323" spans="1:18" x14ac:dyDescent="0.25">
      <c r="A323">
        <f t="shared" si="776"/>
        <v>319</v>
      </c>
      <c r="B323">
        <v>2913.4182836791647</v>
      </c>
      <c r="C323">
        <f t="shared" si="776"/>
        <v>319</v>
      </c>
      <c r="D323">
        <v>0</v>
      </c>
      <c r="H323">
        <f t="shared" ref="H323" si="958">H322+1</f>
        <v>319</v>
      </c>
      <c r="I323">
        <v>1422.5928693536894</v>
      </c>
      <c r="J323">
        <f t="shared" ref="J323" si="959">J322+1</f>
        <v>319</v>
      </c>
      <c r="K323">
        <v>0</v>
      </c>
      <c r="O323">
        <f t="shared" ref="O323" si="960">O322+1</f>
        <v>319</v>
      </c>
      <c r="P323">
        <v>739.94562626202958</v>
      </c>
      <c r="Q323">
        <f t="shared" si="780"/>
        <v>319</v>
      </c>
      <c r="R323">
        <v>0</v>
      </c>
    </row>
    <row r="324" spans="1:18" x14ac:dyDescent="0.25">
      <c r="A324">
        <f t="shared" si="776"/>
        <v>320</v>
      </c>
      <c r="B324">
        <v>2258.6753459847569</v>
      </c>
      <c r="C324">
        <f t="shared" si="776"/>
        <v>320</v>
      </c>
      <c r="D324">
        <v>0</v>
      </c>
      <c r="H324">
        <f t="shared" ref="H324" si="961">H323+1</f>
        <v>320</v>
      </c>
      <c r="I324">
        <v>703.98030726265813</v>
      </c>
      <c r="J324">
        <f t="shared" ref="J324" si="962">J323+1</f>
        <v>320</v>
      </c>
      <c r="K324">
        <v>140.09035865427165</v>
      </c>
      <c r="O324">
        <f t="shared" ref="O324" si="963">O323+1</f>
        <v>320</v>
      </c>
      <c r="P324">
        <v>1335.2492444986344</v>
      </c>
      <c r="Q324">
        <f t="shared" si="780"/>
        <v>320</v>
      </c>
      <c r="R324">
        <v>90.277540151431012</v>
      </c>
    </row>
    <row r="325" spans="1:18" x14ac:dyDescent="0.25">
      <c r="A325">
        <f t="shared" si="776"/>
        <v>321</v>
      </c>
      <c r="B325">
        <v>549.35009468300677</v>
      </c>
      <c r="C325">
        <f t="shared" si="776"/>
        <v>321</v>
      </c>
      <c r="D325">
        <v>0</v>
      </c>
      <c r="H325">
        <f t="shared" ref="H325" si="964">H324+1</f>
        <v>321</v>
      </c>
      <c r="I325">
        <v>955.14514466116873</v>
      </c>
      <c r="J325">
        <f t="shared" ref="J325" si="965">J324+1</f>
        <v>321</v>
      </c>
      <c r="K325">
        <v>123.96029199793389</v>
      </c>
      <c r="O325">
        <f t="shared" ref="O325" si="966">O324+1</f>
        <v>321</v>
      </c>
      <c r="P325">
        <v>1832.3111348495886</v>
      </c>
      <c r="Q325">
        <f t="shared" si="780"/>
        <v>321</v>
      </c>
      <c r="R325">
        <v>0</v>
      </c>
    </row>
    <row r="326" spans="1:18" x14ac:dyDescent="0.25">
      <c r="A326">
        <f t="shared" si="776"/>
        <v>322</v>
      </c>
      <c r="B326">
        <v>1449.2924877318187</v>
      </c>
      <c r="C326">
        <f t="shared" si="776"/>
        <v>322</v>
      </c>
      <c r="D326">
        <v>229.4638425318158</v>
      </c>
      <c r="H326">
        <f t="shared" ref="H326" si="967">H325+1</f>
        <v>322</v>
      </c>
      <c r="I326">
        <v>1068.9114389861359</v>
      </c>
      <c r="J326">
        <f t="shared" ref="J326" si="968">J325+1</f>
        <v>322</v>
      </c>
      <c r="K326">
        <v>0</v>
      </c>
      <c r="O326">
        <f t="shared" ref="O326" si="969">O325+1</f>
        <v>322</v>
      </c>
      <c r="P326">
        <v>989.80355202934413</v>
      </c>
      <c r="Q326">
        <f t="shared" si="780"/>
        <v>322</v>
      </c>
      <c r="R326">
        <v>118.41223630063446</v>
      </c>
    </row>
    <row r="327" spans="1:18" x14ac:dyDescent="0.25">
      <c r="A327">
        <f t="shared" ref="A327:C390" si="970">A326+1</f>
        <v>323</v>
      </c>
      <c r="B327">
        <v>613.98454053707212</v>
      </c>
      <c r="C327">
        <f t="shared" si="970"/>
        <v>323</v>
      </c>
      <c r="D327">
        <v>0</v>
      </c>
      <c r="H327">
        <f t="shared" ref="H327" si="971">H326+1</f>
        <v>323</v>
      </c>
      <c r="I327">
        <v>1297.2209636565806</v>
      </c>
      <c r="J327">
        <f t="shared" ref="J327" si="972">J326+1</f>
        <v>323</v>
      </c>
      <c r="K327">
        <v>0</v>
      </c>
      <c r="O327">
        <f t="shared" ref="O327" si="973">O326+1</f>
        <v>323</v>
      </c>
      <c r="P327">
        <v>1005.2870306638196</v>
      </c>
      <c r="Q327">
        <f t="shared" ref="Q327:Q390" si="974">Q326+1</f>
        <v>323</v>
      </c>
      <c r="R327">
        <v>0</v>
      </c>
    </row>
    <row r="328" spans="1:18" x14ac:dyDescent="0.25">
      <c r="A328">
        <f t="shared" si="970"/>
        <v>324</v>
      </c>
      <c r="B328">
        <v>2000.430980104564</v>
      </c>
      <c r="C328">
        <f t="shared" si="970"/>
        <v>324</v>
      </c>
      <c r="D328">
        <v>0</v>
      </c>
      <c r="H328">
        <f t="shared" ref="H328" si="975">H327+1</f>
        <v>324</v>
      </c>
      <c r="I328">
        <v>767.08236089264415</v>
      </c>
      <c r="J328">
        <f t="shared" ref="J328" si="976">J327+1</f>
        <v>324</v>
      </c>
      <c r="K328">
        <v>0</v>
      </c>
      <c r="O328">
        <f t="shared" ref="O328" si="977">O327+1</f>
        <v>324</v>
      </c>
      <c r="P328">
        <v>1178.2758678665573</v>
      </c>
      <c r="Q328">
        <f t="shared" si="974"/>
        <v>324</v>
      </c>
      <c r="R328">
        <v>0</v>
      </c>
    </row>
    <row r="329" spans="1:18" x14ac:dyDescent="0.25">
      <c r="A329">
        <f t="shared" si="970"/>
        <v>325</v>
      </c>
      <c r="B329">
        <v>357.99733611919339</v>
      </c>
      <c r="C329">
        <f t="shared" si="970"/>
        <v>325</v>
      </c>
      <c r="D329">
        <v>101.11526436365693</v>
      </c>
      <c r="H329">
        <f t="shared" ref="H329" si="978">H328+1</f>
        <v>325</v>
      </c>
      <c r="I329">
        <v>1191.3849748696598</v>
      </c>
      <c r="J329">
        <f t="shared" ref="J329" si="979">J328+1</f>
        <v>325</v>
      </c>
      <c r="K329">
        <v>0</v>
      </c>
      <c r="O329">
        <f t="shared" ref="O329" si="980">O328+1</f>
        <v>325</v>
      </c>
      <c r="P329">
        <v>801.75850975337755</v>
      </c>
      <c r="Q329">
        <f t="shared" si="974"/>
        <v>325</v>
      </c>
      <c r="R329">
        <v>0</v>
      </c>
    </row>
    <row r="330" spans="1:18" x14ac:dyDescent="0.25">
      <c r="A330">
        <f t="shared" si="970"/>
        <v>326</v>
      </c>
      <c r="B330">
        <v>641.9394655108772</v>
      </c>
      <c r="C330">
        <f t="shared" si="970"/>
        <v>326</v>
      </c>
      <c r="D330">
        <v>97.392590568631846</v>
      </c>
      <c r="H330">
        <f t="shared" ref="H330" si="981">H329+1</f>
        <v>326</v>
      </c>
      <c r="I330">
        <v>966.06472096107359</v>
      </c>
      <c r="J330">
        <f t="shared" ref="J330" si="982">J329+1</f>
        <v>326</v>
      </c>
      <c r="K330">
        <v>0</v>
      </c>
      <c r="O330">
        <f t="shared" ref="O330" si="983">O329+1</f>
        <v>326</v>
      </c>
      <c r="P330">
        <v>1082.2987388545409</v>
      </c>
      <c r="Q330">
        <f t="shared" si="974"/>
        <v>326</v>
      </c>
      <c r="R330">
        <v>142.16785328187015</v>
      </c>
    </row>
    <row r="331" spans="1:18" x14ac:dyDescent="0.25">
      <c r="A331">
        <f t="shared" si="970"/>
        <v>327</v>
      </c>
      <c r="B331">
        <v>2033.2066389369738</v>
      </c>
      <c r="C331">
        <f t="shared" si="970"/>
        <v>327</v>
      </c>
      <c r="D331">
        <v>0</v>
      </c>
      <c r="H331">
        <f t="shared" ref="H331" si="984">H330+1</f>
        <v>327</v>
      </c>
      <c r="I331">
        <v>849.40695770673574</v>
      </c>
      <c r="J331">
        <f t="shared" ref="J331" si="985">J330+1</f>
        <v>327</v>
      </c>
      <c r="K331">
        <v>0</v>
      </c>
      <c r="O331">
        <f t="shared" ref="O331" si="986">O330+1</f>
        <v>327</v>
      </c>
      <c r="P331">
        <v>2169.6527169020615</v>
      </c>
      <c r="Q331">
        <f t="shared" si="974"/>
        <v>327</v>
      </c>
      <c r="R331">
        <v>0</v>
      </c>
    </row>
    <row r="332" spans="1:18" x14ac:dyDescent="0.25">
      <c r="A332">
        <f t="shared" si="970"/>
        <v>328</v>
      </c>
      <c r="B332">
        <v>2254.6897149742513</v>
      </c>
      <c r="C332">
        <f t="shared" si="970"/>
        <v>328</v>
      </c>
      <c r="D332">
        <v>0</v>
      </c>
      <c r="H332">
        <f t="shared" ref="H332" si="987">H331+1</f>
        <v>328</v>
      </c>
      <c r="I332">
        <v>902.65703559945109</v>
      </c>
      <c r="J332">
        <f t="shared" ref="J332" si="988">J331+1</f>
        <v>328</v>
      </c>
      <c r="K332">
        <v>0</v>
      </c>
      <c r="O332">
        <f t="shared" ref="O332" si="989">O331+1</f>
        <v>328</v>
      </c>
      <c r="P332">
        <v>2232.6012828756343</v>
      </c>
      <c r="Q332">
        <f t="shared" si="974"/>
        <v>328</v>
      </c>
      <c r="R332">
        <v>165.16042883159176</v>
      </c>
    </row>
    <row r="333" spans="1:18" x14ac:dyDescent="0.25">
      <c r="A333">
        <f t="shared" si="970"/>
        <v>329</v>
      </c>
      <c r="B333">
        <v>838.78780557627829</v>
      </c>
      <c r="C333">
        <f t="shared" si="970"/>
        <v>329</v>
      </c>
      <c r="D333">
        <v>0</v>
      </c>
      <c r="H333">
        <f t="shared" ref="H333" si="990">H332+1</f>
        <v>329</v>
      </c>
      <c r="I333">
        <v>1094.8291546964572</v>
      </c>
      <c r="J333">
        <f t="shared" ref="J333" si="991">J332+1</f>
        <v>329</v>
      </c>
      <c r="K333">
        <v>173.79448269361873</v>
      </c>
      <c r="O333">
        <f t="shared" ref="O333" si="992">O332+1</f>
        <v>329</v>
      </c>
      <c r="P333">
        <v>596.7766640618471</v>
      </c>
      <c r="Q333">
        <f t="shared" si="974"/>
        <v>329</v>
      </c>
      <c r="R333">
        <v>0</v>
      </c>
    </row>
    <row r="334" spans="1:18" x14ac:dyDescent="0.25">
      <c r="A334">
        <f t="shared" si="970"/>
        <v>330</v>
      </c>
      <c r="B334">
        <v>952.03966619989183</v>
      </c>
      <c r="C334">
        <f t="shared" si="970"/>
        <v>330</v>
      </c>
      <c r="D334">
        <v>258.86950505487846</v>
      </c>
      <c r="H334">
        <f t="shared" ref="H334" si="993">H333+1</f>
        <v>330</v>
      </c>
      <c r="I334">
        <v>907.15617353706693</v>
      </c>
      <c r="J334">
        <f t="shared" ref="J334" si="994">J333+1</f>
        <v>330</v>
      </c>
      <c r="K334">
        <v>0</v>
      </c>
      <c r="O334">
        <f t="shared" ref="O334" si="995">O333+1</f>
        <v>330</v>
      </c>
      <c r="P334">
        <v>1181.2762070949266</v>
      </c>
      <c r="Q334">
        <f t="shared" si="974"/>
        <v>330</v>
      </c>
      <c r="R334">
        <v>0</v>
      </c>
    </row>
    <row r="335" spans="1:18" x14ac:dyDescent="0.25">
      <c r="A335">
        <f t="shared" si="970"/>
        <v>331</v>
      </c>
      <c r="B335">
        <v>1148.5478859659947</v>
      </c>
      <c r="C335">
        <f t="shared" si="970"/>
        <v>331</v>
      </c>
      <c r="D335">
        <v>0</v>
      </c>
      <c r="H335">
        <f t="shared" ref="H335" si="996">H334+1</f>
        <v>331</v>
      </c>
      <c r="I335">
        <v>1304.0642630119039</v>
      </c>
      <c r="J335">
        <f t="shared" ref="J335" si="997">J334+1</f>
        <v>331</v>
      </c>
      <c r="K335">
        <v>144.8610350843671</v>
      </c>
      <c r="O335">
        <f t="shared" ref="O335" si="998">O334+1</f>
        <v>331</v>
      </c>
      <c r="P335">
        <v>1282.1271713429717</v>
      </c>
      <c r="Q335">
        <f t="shared" si="974"/>
        <v>331</v>
      </c>
      <c r="R335">
        <v>244.63751101138888</v>
      </c>
    </row>
    <row r="336" spans="1:18" x14ac:dyDescent="0.25">
      <c r="A336">
        <f t="shared" si="970"/>
        <v>332</v>
      </c>
      <c r="B336">
        <v>2036.3772239807822</v>
      </c>
      <c r="C336">
        <f t="shared" si="970"/>
        <v>332</v>
      </c>
      <c r="D336">
        <v>0</v>
      </c>
      <c r="H336">
        <f t="shared" ref="H336" si="999">H335+1</f>
        <v>332</v>
      </c>
      <c r="I336">
        <v>764.76346929636145</v>
      </c>
      <c r="J336">
        <f t="shared" ref="J336" si="1000">J335+1</f>
        <v>332</v>
      </c>
      <c r="K336">
        <v>279.50606786378097</v>
      </c>
      <c r="O336">
        <f t="shared" ref="O336" si="1001">O335+1</f>
        <v>332</v>
      </c>
      <c r="P336">
        <v>825.76785245916255</v>
      </c>
      <c r="Q336">
        <f t="shared" si="974"/>
        <v>332</v>
      </c>
      <c r="R336">
        <v>109.60955982342874</v>
      </c>
    </row>
    <row r="337" spans="1:18" x14ac:dyDescent="0.25">
      <c r="A337">
        <f t="shared" si="970"/>
        <v>333</v>
      </c>
      <c r="B337">
        <v>1616.3485792820106</v>
      </c>
      <c r="C337">
        <f t="shared" si="970"/>
        <v>333</v>
      </c>
      <c r="D337">
        <v>250.97539670736916</v>
      </c>
      <c r="H337">
        <f t="shared" ref="H337" si="1002">H336+1</f>
        <v>333</v>
      </c>
      <c r="I337">
        <v>2257.0703588588881</v>
      </c>
      <c r="J337">
        <f t="shared" ref="J337" si="1003">J336+1</f>
        <v>333</v>
      </c>
      <c r="K337">
        <v>0</v>
      </c>
      <c r="O337">
        <f t="shared" ref="O337" si="1004">O336+1</f>
        <v>333</v>
      </c>
      <c r="P337">
        <v>1692.34109163838</v>
      </c>
      <c r="Q337">
        <f t="shared" si="974"/>
        <v>333</v>
      </c>
      <c r="R337">
        <v>0</v>
      </c>
    </row>
    <row r="338" spans="1:18" x14ac:dyDescent="0.25">
      <c r="A338">
        <f t="shared" si="970"/>
        <v>334</v>
      </c>
      <c r="B338">
        <v>948.62299687778955</v>
      </c>
      <c r="C338">
        <f t="shared" si="970"/>
        <v>334</v>
      </c>
      <c r="D338">
        <v>0</v>
      </c>
      <c r="H338">
        <f t="shared" ref="H338" si="1005">H337+1</f>
        <v>334</v>
      </c>
      <c r="I338">
        <v>1198.8769915377693</v>
      </c>
      <c r="J338">
        <f t="shared" ref="J338" si="1006">J337+1</f>
        <v>334</v>
      </c>
      <c r="K338">
        <v>0</v>
      </c>
      <c r="O338">
        <f t="shared" ref="O338" si="1007">O337+1</f>
        <v>334</v>
      </c>
      <c r="P338">
        <v>1994.4270058638899</v>
      </c>
      <c r="Q338">
        <f t="shared" si="974"/>
        <v>334</v>
      </c>
      <c r="R338">
        <v>0.10975594163909956</v>
      </c>
    </row>
    <row r="339" spans="1:18" x14ac:dyDescent="0.25">
      <c r="A339">
        <f t="shared" si="970"/>
        <v>335</v>
      </c>
      <c r="B339">
        <v>442.95804645841406</v>
      </c>
      <c r="C339">
        <f t="shared" si="970"/>
        <v>335</v>
      </c>
      <c r="D339">
        <v>0</v>
      </c>
      <c r="H339">
        <f t="shared" ref="H339" si="1008">H338+1</f>
        <v>335</v>
      </c>
      <c r="I339">
        <v>1639.4699902719653</v>
      </c>
      <c r="J339">
        <f t="shared" ref="J339" si="1009">J338+1</f>
        <v>335</v>
      </c>
      <c r="K339">
        <v>0</v>
      </c>
      <c r="O339">
        <f t="shared" ref="O339" si="1010">O338+1</f>
        <v>335</v>
      </c>
      <c r="P339">
        <v>903.03771946881795</v>
      </c>
      <c r="Q339">
        <f t="shared" si="974"/>
        <v>335</v>
      </c>
      <c r="R339">
        <v>0</v>
      </c>
    </row>
    <row r="340" spans="1:18" x14ac:dyDescent="0.25">
      <c r="A340">
        <f t="shared" si="970"/>
        <v>336</v>
      </c>
      <c r="B340">
        <v>2048.7608495107811</v>
      </c>
      <c r="C340">
        <f t="shared" si="970"/>
        <v>336</v>
      </c>
      <c r="D340">
        <v>0</v>
      </c>
      <c r="H340">
        <f t="shared" ref="H340" si="1011">H339+1</f>
        <v>336</v>
      </c>
      <c r="I340">
        <v>1388.4270992221973</v>
      </c>
      <c r="J340">
        <f t="shared" ref="J340" si="1012">J339+1</f>
        <v>336</v>
      </c>
      <c r="K340">
        <v>0</v>
      </c>
      <c r="O340">
        <f t="shared" ref="O340" si="1013">O339+1</f>
        <v>336</v>
      </c>
      <c r="P340">
        <v>1455.1643676096487</v>
      </c>
      <c r="Q340">
        <f t="shared" si="974"/>
        <v>336</v>
      </c>
      <c r="R340">
        <v>310.87019267874552</v>
      </c>
    </row>
    <row r="341" spans="1:18" x14ac:dyDescent="0.25">
      <c r="A341">
        <f t="shared" si="970"/>
        <v>337</v>
      </c>
      <c r="B341">
        <v>1602.0816925163122</v>
      </c>
      <c r="C341">
        <f t="shared" si="970"/>
        <v>337</v>
      </c>
      <c r="D341">
        <v>0</v>
      </c>
      <c r="H341">
        <f t="shared" ref="H341" si="1014">H340+1</f>
        <v>337</v>
      </c>
      <c r="I341">
        <v>913.73892901020645</v>
      </c>
      <c r="J341">
        <f t="shared" ref="J341" si="1015">J340+1</f>
        <v>337</v>
      </c>
      <c r="K341">
        <v>0</v>
      </c>
      <c r="O341">
        <f t="shared" ref="O341" si="1016">O340+1</f>
        <v>337</v>
      </c>
      <c r="P341">
        <v>867.62304710251408</v>
      </c>
      <c r="Q341">
        <f t="shared" si="974"/>
        <v>337</v>
      </c>
      <c r="R341">
        <v>211.1266707925497</v>
      </c>
    </row>
    <row r="342" spans="1:18" x14ac:dyDescent="0.25">
      <c r="A342">
        <f t="shared" si="970"/>
        <v>338</v>
      </c>
      <c r="B342">
        <v>1264.1671054875624</v>
      </c>
      <c r="C342">
        <f t="shared" si="970"/>
        <v>338</v>
      </c>
      <c r="D342">
        <v>0</v>
      </c>
      <c r="H342">
        <f t="shared" ref="H342" si="1017">H341+1</f>
        <v>338</v>
      </c>
      <c r="I342">
        <v>2032.8914178574003</v>
      </c>
      <c r="J342">
        <f t="shared" ref="J342" si="1018">J341+1</f>
        <v>338</v>
      </c>
      <c r="K342">
        <v>144.10190406682878</v>
      </c>
      <c r="O342">
        <f t="shared" ref="O342" si="1019">O341+1</f>
        <v>338</v>
      </c>
      <c r="P342">
        <v>1353.3898770598914</v>
      </c>
      <c r="Q342">
        <f t="shared" si="974"/>
        <v>338</v>
      </c>
      <c r="R342">
        <v>0</v>
      </c>
    </row>
    <row r="343" spans="1:18" x14ac:dyDescent="0.25">
      <c r="A343">
        <f t="shared" si="970"/>
        <v>339</v>
      </c>
      <c r="B343">
        <v>753.28471596904274</v>
      </c>
      <c r="C343">
        <f t="shared" si="970"/>
        <v>339</v>
      </c>
      <c r="D343">
        <v>0</v>
      </c>
      <c r="H343">
        <f t="shared" ref="H343" si="1020">H342+1</f>
        <v>339</v>
      </c>
      <c r="I343">
        <v>663.06913998784341</v>
      </c>
      <c r="J343">
        <f t="shared" ref="J343" si="1021">J342+1</f>
        <v>339</v>
      </c>
      <c r="K343">
        <v>246.18129234731654</v>
      </c>
      <c r="O343">
        <f t="shared" ref="O343" si="1022">O342+1</f>
        <v>339</v>
      </c>
      <c r="P343">
        <v>1306.6482469513701</v>
      </c>
      <c r="Q343">
        <f t="shared" si="974"/>
        <v>339</v>
      </c>
      <c r="R343">
        <v>216.93696595811565</v>
      </c>
    </row>
    <row r="344" spans="1:18" x14ac:dyDescent="0.25">
      <c r="A344">
        <f t="shared" si="970"/>
        <v>340</v>
      </c>
      <c r="B344">
        <v>1339.8513506158838</v>
      </c>
      <c r="C344">
        <f t="shared" si="970"/>
        <v>340</v>
      </c>
      <c r="D344">
        <v>0</v>
      </c>
      <c r="H344">
        <f t="shared" ref="H344" si="1023">H343+1</f>
        <v>340</v>
      </c>
      <c r="I344">
        <v>1193.4416599949832</v>
      </c>
      <c r="J344">
        <f t="shared" ref="J344" si="1024">J343+1</f>
        <v>340</v>
      </c>
      <c r="K344">
        <v>0</v>
      </c>
      <c r="O344">
        <f t="shared" ref="O344" si="1025">O343+1</f>
        <v>340</v>
      </c>
      <c r="P344">
        <v>504.23760354339424</v>
      </c>
      <c r="Q344">
        <f t="shared" si="974"/>
        <v>340</v>
      </c>
      <c r="R344">
        <v>0</v>
      </c>
    </row>
    <row r="345" spans="1:18" x14ac:dyDescent="0.25">
      <c r="A345">
        <f t="shared" si="970"/>
        <v>341</v>
      </c>
      <c r="B345">
        <v>1843.1794859720978</v>
      </c>
      <c r="C345">
        <f t="shared" si="970"/>
        <v>341</v>
      </c>
      <c r="D345">
        <v>46.929354401857836</v>
      </c>
      <c r="H345">
        <f t="shared" ref="H345" si="1026">H344+1</f>
        <v>341</v>
      </c>
      <c r="I345">
        <v>529.2709490455826</v>
      </c>
      <c r="J345">
        <f t="shared" ref="J345" si="1027">J344+1</f>
        <v>341</v>
      </c>
      <c r="K345">
        <v>443.77915486375377</v>
      </c>
      <c r="O345">
        <f t="shared" ref="O345" si="1028">O344+1</f>
        <v>341</v>
      </c>
      <c r="P345">
        <v>1333.4642802055291</v>
      </c>
      <c r="Q345">
        <f t="shared" si="974"/>
        <v>341</v>
      </c>
      <c r="R345">
        <v>0</v>
      </c>
    </row>
    <row r="346" spans="1:18" x14ac:dyDescent="0.25">
      <c r="A346">
        <f t="shared" si="970"/>
        <v>342</v>
      </c>
      <c r="B346">
        <v>1003.9659037275204</v>
      </c>
      <c r="C346">
        <f t="shared" si="970"/>
        <v>342</v>
      </c>
      <c r="D346">
        <v>325.12516332304909</v>
      </c>
      <c r="H346">
        <f t="shared" ref="H346" si="1029">H345+1</f>
        <v>342</v>
      </c>
      <c r="I346">
        <v>1400.333786809317</v>
      </c>
      <c r="J346">
        <f t="shared" ref="J346" si="1030">J345+1</f>
        <v>342</v>
      </c>
      <c r="K346">
        <v>186.28638351044319</v>
      </c>
      <c r="O346">
        <f t="shared" ref="O346" si="1031">O345+1</f>
        <v>342</v>
      </c>
      <c r="P346">
        <v>905.94567590092515</v>
      </c>
      <c r="Q346">
        <f t="shared" si="974"/>
        <v>342</v>
      </c>
      <c r="R346">
        <v>249.62894292018677</v>
      </c>
    </row>
    <row r="347" spans="1:18" x14ac:dyDescent="0.25">
      <c r="A347">
        <f t="shared" si="970"/>
        <v>343</v>
      </c>
      <c r="B347">
        <v>1395.4676941766459</v>
      </c>
      <c r="C347">
        <f t="shared" si="970"/>
        <v>343</v>
      </c>
      <c r="D347">
        <v>0</v>
      </c>
      <c r="H347">
        <f t="shared" ref="H347" si="1032">H346+1</f>
        <v>343</v>
      </c>
      <c r="I347">
        <v>1163.7148724543329</v>
      </c>
      <c r="J347">
        <f t="shared" ref="J347" si="1033">J346+1</f>
        <v>343</v>
      </c>
      <c r="K347">
        <v>102.52542632932071</v>
      </c>
      <c r="O347">
        <f t="shared" ref="O347" si="1034">O346+1</f>
        <v>343</v>
      </c>
      <c r="P347">
        <v>1792.1729990913352</v>
      </c>
      <c r="Q347">
        <f t="shared" si="974"/>
        <v>343</v>
      </c>
      <c r="R347">
        <v>0</v>
      </c>
    </row>
    <row r="348" spans="1:18" x14ac:dyDescent="0.25">
      <c r="A348">
        <f t="shared" si="970"/>
        <v>344</v>
      </c>
      <c r="B348">
        <v>559.00255290490168</v>
      </c>
      <c r="C348">
        <f t="shared" si="970"/>
        <v>344</v>
      </c>
      <c r="D348">
        <v>0</v>
      </c>
      <c r="H348">
        <f t="shared" ref="H348" si="1035">H347+1</f>
        <v>344</v>
      </c>
      <c r="I348">
        <v>765.76768768153306</v>
      </c>
      <c r="J348">
        <f t="shared" ref="J348" si="1036">J347+1</f>
        <v>344</v>
      </c>
      <c r="K348">
        <v>0</v>
      </c>
      <c r="O348">
        <f t="shared" ref="O348" si="1037">O347+1</f>
        <v>344</v>
      </c>
      <c r="P348">
        <v>932.57150143418573</v>
      </c>
      <c r="Q348">
        <f t="shared" si="974"/>
        <v>344</v>
      </c>
      <c r="R348">
        <v>0</v>
      </c>
    </row>
    <row r="349" spans="1:18" x14ac:dyDescent="0.25">
      <c r="A349">
        <f t="shared" si="970"/>
        <v>345</v>
      </c>
      <c r="B349">
        <v>3279.7764314899082</v>
      </c>
      <c r="C349">
        <f t="shared" si="970"/>
        <v>345</v>
      </c>
      <c r="D349">
        <v>336.09401347937683</v>
      </c>
      <c r="H349">
        <f t="shared" ref="H349" si="1038">H348+1</f>
        <v>345</v>
      </c>
      <c r="I349">
        <v>883.98776166141306</v>
      </c>
      <c r="J349">
        <f t="shared" ref="J349" si="1039">J348+1</f>
        <v>345</v>
      </c>
      <c r="K349">
        <v>0</v>
      </c>
      <c r="O349">
        <f t="shared" ref="O349" si="1040">O348+1</f>
        <v>345</v>
      </c>
      <c r="P349">
        <v>859.91621227079338</v>
      </c>
      <c r="Q349">
        <f t="shared" si="974"/>
        <v>345</v>
      </c>
      <c r="R349">
        <v>0</v>
      </c>
    </row>
    <row r="350" spans="1:18" x14ac:dyDescent="0.25">
      <c r="A350">
        <f t="shared" si="970"/>
        <v>346</v>
      </c>
      <c r="B350">
        <v>209.35386018472479</v>
      </c>
      <c r="C350">
        <f t="shared" si="970"/>
        <v>346</v>
      </c>
      <c r="D350">
        <v>0</v>
      </c>
      <c r="H350">
        <f t="shared" ref="H350" si="1041">H349+1</f>
        <v>346</v>
      </c>
      <c r="I350">
        <v>1278.130355349414</v>
      </c>
      <c r="J350">
        <f t="shared" ref="J350" si="1042">J349+1</f>
        <v>346</v>
      </c>
      <c r="K350">
        <v>275.33029437436113</v>
      </c>
      <c r="O350">
        <f t="shared" ref="O350" si="1043">O349+1</f>
        <v>346</v>
      </c>
      <c r="P350">
        <v>1607.1908095436681</v>
      </c>
      <c r="Q350">
        <f t="shared" si="974"/>
        <v>346</v>
      </c>
      <c r="R350">
        <v>190.70380014196374</v>
      </c>
    </row>
    <row r="351" spans="1:18" x14ac:dyDescent="0.25">
      <c r="A351">
        <f t="shared" si="970"/>
        <v>347</v>
      </c>
      <c r="B351">
        <v>967.50843178356104</v>
      </c>
      <c r="C351">
        <f t="shared" si="970"/>
        <v>347</v>
      </c>
      <c r="D351">
        <v>345.4837798685586</v>
      </c>
      <c r="H351">
        <f t="shared" ref="H351" si="1044">H350+1</f>
        <v>347</v>
      </c>
      <c r="I351">
        <v>691.3567175428193</v>
      </c>
      <c r="J351">
        <f t="shared" ref="J351" si="1045">J350+1</f>
        <v>347</v>
      </c>
      <c r="K351">
        <v>0</v>
      </c>
      <c r="O351">
        <f t="shared" ref="O351" si="1046">O350+1</f>
        <v>347</v>
      </c>
      <c r="P351">
        <v>1648.9776791544593</v>
      </c>
      <c r="Q351">
        <f t="shared" si="974"/>
        <v>347</v>
      </c>
      <c r="R351">
        <v>0</v>
      </c>
    </row>
    <row r="352" spans="1:18" x14ac:dyDescent="0.25">
      <c r="A352">
        <f t="shared" si="970"/>
        <v>348</v>
      </c>
      <c r="B352">
        <v>258.79721720367507</v>
      </c>
      <c r="C352">
        <f t="shared" si="970"/>
        <v>348</v>
      </c>
      <c r="D352">
        <v>62.427090394299093</v>
      </c>
      <c r="H352">
        <f t="shared" ref="H352" si="1047">H351+1</f>
        <v>348</v>
      </c>
      <c r="I352">
        <v>1727.7707065978309</v>
      </c>
      <c r="J352">
        <f t="shared" ref="J352" si="1048">J351+1</f>
        <v>348</v>
      </c>
      <c r="K352">
        <v>117.86042855479542</v>
      </c>
      <c r="O352">
        <f t="shared" ref="O352" si="1049">O351+1</f>
        <v>348</v>
      </c>
      <c r="P352">
        <v>802.54694875974519</v>
      </c>
      <c r="Q352">
        <f t="shared" si="974"/>
        <v>348</v>
      </c>
      <c r="R352">
        <v>0</v>
      </c>
    </row>
    <row r="353" spans="1:18" x14ac:dyDescent="0.25">
      <c r="A353">
        <f t="shared" si="970"/>
        <v>349</v>
      </c>
      <c r="B353">
        <v>1116.8280948385529</v>
      </c>
      <c r="C353">
        <f t="shared" si="970"/>
        <v>349</v>
      </c>
      <c r="D353">
        <v>0</v>
      </c>
      <c r="H353">
        <f t="shared" ref="H353" si="1050">H352+1</f>
        <v>349</v>
      </c>
      <c r="I353">
        <v>1303.6715177373524</v>
      </c>
      <c r="J353">
        <f t="shared" ref="J353" si="1051">J352+1</f>
        <v>349</v>
      </c>
      <c r="K353">
        <v>0</v>
      </c>
      <c r="O353">
        <f t="shared" ref="O353" si="1052">O352+1</f>
        <v>349</v>
      </c>
      <c r="P353">
        <v>1011.0406915802753</v>
      </c>
      <c r="Q353">
        <f t="shared" si="974"/>
        <v>349</v>
      </c>
      <c r="R353">
        <v>267.63752531320256</v>
      </c>
    </row>
    <row r="354" spans="1:18" x14ac:dyDescent="0.25">
      <c r="A354">
        <f t="shared" si="970"/>
        <v>350</v>
      </c>
      <c r="B354">
        <v>1813.7399193979957</v>
      </c>
      <c r="C354">
        <f t="shared" si="970"/>
        <v>350</v>
      </c>
      <c r="D354">
        <v>0</v>
      </c>
      <c r="H354">
        <f t="shared" ref="H354" si="1053">H353+1</f>
        <v>350</v>
      </c>
      <c r="I354">
        <v>2472.6322373543007</v>
      </c>
      <c r="J354">
        <f t="shared" ref="J354" si="1054">J353+1</f>
        <v>350</v>
      </c>
      <c r="K354">
        <v>107.41991192689277</v>
      </c>
      <c r="O354">
        <f t="shared" ref="O354" si="1055">O353+1</f>
        <v>350</v>
      </c>
      <c r="P354">
        <v>559.67066891762363</v>
      </c>
      <c r="Q354">
        <f t="shared" si="974"/>
        <v>350</v>
      </c>
      <c r="R354">
        <v>0</v>
      </c>
    </row>
    <row r="355" spans="1:18" x14ac:dyDescent="0.25">
      <c r="A355">
        <f t="shared" si="970"/>
        <v>351</v>
      </c>
      <c r="B355">
        <v>888.44719746241071</v>
      </c>
      <c r="C355">
        <f t="shared" si="970"/>
        <v>351</v>
      </c>
      <c r="D355">
        <v>0</v>
      </c>
      <c r="H355">
        <f t="shared" ref="H355" si="1056">H354+1</f>
        <v>351</v>
      </c>
      <c r="I355">
        <v>1791.0299185306312</v>
      </c>
      <c r="J355">
        <f t="shared" ref="J355" si="1057">J354+1</f>
        <v>351</v>
      </c>
      <c r="K355">
        <v>0</v>
      </c>
      <c r="O355">
        <f t="shared" ref="O355" si="1058">O354+1</f>
        <v>351</v>
      </c>
      <c r="P355">
        <v>620.85780226558552</v>
      </c>
      <c r="Q355">
        <f t="shared" si="974"/>
        <v>351</v>
      </c>
      <c r="R355">
        <v>0</v>
      </c>
    </row>
    <row r="356" spans="1:18" x14ac:dyDescent="0.25">
      <c r="A356">
        <f t="shared" si="970"/>
        <v>352</v>
      </c>
      <c r="B356">
        <v>2536.0021500383605</v>
      </c>
      <c r="C356">
        <f t="shared" si="970"/>
        <v>352</v>
      </c>
      <c r="D356">
        <v>6.3949414446288664</v>
      </c>
      <c r="H356">
        <f t="shared" ref="H356" si="1059">H355+1</f>
        <v>352</v>
      </c>
      <c r="I356">
        <v>1213.2836912656728</v>
      </c>
      <c r="J356">
        <f t="shared" ref="J356" si="1060">J355+1</f>
        <v>352</v>
      </c>
      <c r="K356">
        <v>270.57689768344852</v>
      </c>
      <c r="O356">
        <f t="shared" ref="O356" si="1061">O355+1</f>
        <v>352</v>
      </c>
      <c r="P356">
        <v>958.04572460095346</v>
      </c>
      <c r="Q356">
        <f t="shared" si="974"/>
        <v>352</v>
      </c>
      <c r="R356">
        <v>0</v>
      </c>
    </row>
    <row r="357" spans="1:18" x14ac:dyDescent="0.25">
      <c r="A357">
        <f t="shared" si="970"/>
        <v>353</v>
      </c>
      <c r="B357">
        <v>861.52903872862976</v>
      </c>
      <c r="C357">
        <f t="shared" si="970"/>
        <v>353</v>
      </c>
      <c r="D357">
        <v>0</v>
      </c>
      <c r="H357">
        <f t="shared" ref="H357" si="1062">H356+1</f>
        <v>353</v>
      </c>
      <c r="I357">
        <v>815.60535887576964</v>
      </c>
      <c r="J357">
        <f t="shared" ref="J357" si="1063">J356+1</f>
        <v>353</v>
      </c>
      <c r="K357">
        <v>0</v>
      </c>
      <c r="O357">
        <f t="shared" ref="O357" si="1064">O356+1</f>
        <v>353</v>
      </c>
      <c r="P357">
        <v>1526.2010081632063</v>
      </c>
      <c r="Q357">
        <f t="shared" si="974"/>
        <v>353</v>
      </c>
      <c r="R357">
        <v>0</v>
      </c>
    </row>
    <row r="358" spans="1:18" x14ac:dyDescent="0.25">
      <c r="A358">
        <f t="shared" si="970"/>
        <v>354</v>
      </c>
      <c r="B358">
        <v>1464.8336894768547</v>
      </c>
      <c r="C358">
        <f t="shared" si="970"/>
        <v>354</v>
      </c>
      <c r="D358">
        <v>0</v>
      </c>
      <c r="H358">
        <f t="shared" ref="H358" si="1065">H357+1</f>
        <v>354</v>
      </c>
      <c r="I358">
        <v>886.05923745783923</v>
      </c>
      <c r="J358">
        <f t="shared" ref="J358" si="1066">J357+1</f>
        <v>354</v>
      </c>
      <c r="K358">
        <v>0</v>
      </c>
      <c r="O358">
        <f t="shared" ref="O358" si="1067">O357+1</f>
        <v>354</v>
      </c>
      <c r="P358">
        <v>1201.1128380114098</v>
      </c>
      <c r="Q358">
        <f t="shared" si="974"/>
        <v>354</v>
      </c>
      <c r="R358">
        <v>0</v>
      </c>
    </row>
    <row r="359" spans="1:18" x14ac:dyDescent="0.25">
      <c r="A359">
        <f t="shared" si="970"/>
        <v>355</v>
      </c>
      <c r="B359">
        <v>2119.335685664003</v>
      </c>
      <c r="C359">
        <f t="shared" si="970"/>
        <v>355</v>
      </c>
      <c r="D359">
        <v>0</v>
      </c>
      <c r="H359">
        <f t="shared" ref="H359" si="1068">H358+1</f>
        <v>355</v>
      </c>
      <c r="I359">
        <v>650.84909921460655</v>
      </c>
      <c r="J359">
        <f t="shared" ref="J359" si="1069">J358+1</f>
        <v>355</v>
      </c>
      <c r="K359">
        <v>0</v>
      </c>
      <c r="O359">
        <f t="shared" ref="O359" si="1070">O358+1</f>
        <v>355</v>
      </c>
      <c r="P359">
        <v>3183.118217940716</v>
      </c>
      <c r="Q359">
        <f t="shared" si="974"/>
        <v>355</v>
      </c>
      <c r="R359">
        <v>0</v>
      </c>
    </row>
    <row r="360" spans="1:18" x14ac:dyDescent="0.25">
      <c r="A360">
        <f t="shared" si="970"/>
        <v>356</v>
      </c>
      <c r="B360">
        <v>924.57648357676055</v>
      </c>
      <c r="C360">
        <f t="shared" si="970"/>
        <v>356</v>
      </c>
      <c r="D360">
        <v>0</v>
      </c>
      <c r="H360">
        <f t="shared" ref="H360" si="1071">H359+1</f>
        <v>356</v>
      </c>
      <c r="I360">
        <v>1300.8374614459642</v>
      </c>
      <c r="J360">
        <f t="shared" ref="J360" si="1072">J359+1</f>
        <v>356</v>
      </c>
      <c r="K360">
        <v>102.31842155163983</v>
      </c>
      <c r="O360">
        <f t="shared" ref="O360" si="1073">O359+1</f>
        <v>356</v>
      </c>
      <c r="P360">
        <v>728.1891807798296</v>
      </c>
      <c r="Q360">
        <f t="shared" si="974"/>
        <v>356</v>
      </c>
      <c r="R360">
        <v>0</v>
      </c>
    </row>
    <row r="361" spans="1:18" x14ac:dyDescent="0.25">
      <c r="A361">
        <f t="shared" si="970"/>
        <v>357</v>
      </c>
      <c r="B361">
        <v>2423.4412012909411</v>
      </c>
      <c r="C361">
        <f t="shared" si="970"/>
        <v>357</v>
      </c>
      <c r="D361">
        <v>0</v>
      </c>
      <c r="H361">
        <f t="shared" ref="H361" si="1074">H360+1</f>
        <v>357</v>
      </c>
      <c r="I361">
        <v>1276.9455915718827</v>
      </c>
      <c r="J361">
        <f t="shared" ref="J361" si="1075">J360+1</f>
        <v>357</v>
      </c>
      <c r="K361">
        <v>0</v>
      </c>
      <c r="O361">
        <f t="shared" ref="O361" si="1076">O360+1</f>
        <v>357</v>
      </c>
      <c r="P361">
        <v>1207.2507806694148</v>
      </c>
      <c r="Q361">
        <f t="shared" si="974"/>
        <v>357</v>
      </c>
      <c r="R361">
        <v>0</v>
      </c>
    </row>
    <row r="362" spans="1:18" x14ac:dyDescent="0.25">
      <c r="A362">
        <f t="shared" si="970"/>
        <v>358</v>
      </c>
      <c r="B362">
        <v>1669.5204061476068</v>
      </c>
      <c r="C362">
        <f t="shared" si="970"/>
        <v>358</v>
      </c>
      <c r="D362">
        <v>0</v>
      </c>
      <c r="H362">
        <f t="shared" ref="H362" si="1077">H361+1</f>
        <v>358</v>
      </c>
      <c r="I362">
        <v>806.0699012331504</v>
      </c>
      <c r="J362">
        <f t="shared" ref="J362" si="1078">J361+1</f>
        <v>358</v>
      </c>
      <c r="K362">
        <v>0</v>
      </c>
      <c r="O362">
        <f t="shared" ref="O362" si="1079">O361+1</f>
        <v>358</v>
      </c>
      <c r="P362">
        <v>805.18357579653843</v>
      </c>
      <c r="Q362">
        <f t="shared" si="974"/>
        <v>358</v>
      </c>
      <c r="R362">
        <v>235.30296471887152</v>
      </c>
    </row>
    <row r="363" spans="1:18" x14ac:dyDescent="0.25">
      <c r="A363">
        <f t="shared" si="970"/>
        <v>359</v>
      </c>
      <c r="B363">
        <v>1187.9594405175249</v>
      </c>
      <c r="C363">
        <f t="shared" si="970"/>
        <v>359</v>
      </c>
      <c r="D363">
        <v>0</v>
      </c>
      <c r="H363">
        <f t="shared" ref="H363" si="1080">H362+1</f>
        <v>359</v>
      </c>
      <c r="I363">
        <v>1643.9004002164663</v>
      </c>
      <c r="J363">
        <f t="shared" ref="J363" si="1081">J362+1</f>
        <v>359</v>
      </c>
      <c r="K363">
        <v>0</v>
      </c>
      <c r="O363">
        <f t="shared" ref="O363" si="1082">O362+1</f>
        <v>359</v>
      </c>
      <c r="P363">
        <v>818.61464655705754</v>
      </c>
      <c r="Q363">
        <f t="shared" si="974"/>
        <v>359</v>
      </c>
      <c r="R363">
        <v>19.984034693667475</v>
      </c>
    </row>
    <row r="364" spans="1:18" x14ac:dyDescent="0.25">
      <c r="A364">
        <f t="shared" si="970"/>
        <v>360</v>
      </c>
      <c r="B364">
        <v>1102.9941111851533</v>
      </c>
      <c r="C364">
        <f t="shared" si="970"/>
        <v>360</v>
      </c>
      <c r="D364">
        <v>0</v>
      </c>
      <c r="H364">
        <f t="shared" ref="H364" si="1083">H363+1</f>
        <v>360</v>
      </c>
      <c r="I364">
        <v>864.98419901030059</v>
      </c>
      <c r="J364">
        <f t="shared" ref="J364" si="1084">J363+1</f>
        <v>360</v>
      </c>
      <c r="K364">
        <v>275.34871256202911</v>
      </c>
      <c r="O364">
        <f t="shared" ref="O364" si="1085">O363+1</f>
        <v>360</v>
      </c>
      <c r="P364">
        <v>1155.4695224268648</v>
      </c>
      <c r="Q364">
        <f t="shared" si="974"/>
        <v>360</v>
      </c>
      <c r="R364">
        <v>0</v>
      </c>
    </row>
    <row r="365" spans="1:18" x14ac:dyDescent="0.25">
      <c r="A365">
        <f t="shared" si="970"/>
        <v>361</v>
      </c>
      <c r="B365">
        <v>1925.6753836554074</v>
      </c>
      <c r="C365">
        <f t="shared" si="970"/>
        <v>361</v>
      </c>
      <c r="D365">
        <v>472.91534081825444</v>
      </c>
      <c r="H365">
        <f t="shared" ref="H365" si="1086">H364+1</f>
        <v>361</v>
      </c>
      <c r="I365">
        <v>1509.2868181317374</v>
      </c>
      <c r="J365">
        <f t="shared" ref="J365" si="1087">J364+1</f>
        <v>361</v>
      </c>
      <c r="K365">
        <v>0</v>
      </c>
      <c r="O365">
        <f t="shared" ref="O365" si="1088">O364+1</f>
        <v>361</v>
      </c>
      <c r="P365">
        <v>1486.6624541952779</v>
      </c>
      <c r="Q365">
        <f t="shared" si="974"/>
        <v>361</v>
      </c>
      <c r="R365">
        <v>0</v>
      </c>
    </row>
    <row r="366" spans="1:18" x14ac:dyDescent="0.25">
      <c r="A366">
        <f t="shared" si="970"/>
        <v>362</v>
      </c>
      <c r="B366">
        <v>2616.3499092729085</v>
      </c>
      <c r="C366">
        <f t="shared" si="970"/>
        <v>362</v>
      </c>
      <c r="D366">
        <v>0</v>
      </c>
      <c r="H366">
        <f t="shared" ref="H366" si="1089">H365+1</f>
        <v>362</v>
      </c>
      <c r="I366">
        <v>501.64361255134457</v>
      </c>
      <c r="J366">
        <f t="shared" ref="J366" si="1090">J365+1</f>
        <v>362</v>
      </c>
      <c r="K366">
        <v>0</v>
      </c>
      <c r="O366">
        <f t="shared" ref="O366" si="1091">O365+1</f>
        <v>362</v>
      </c>
      <c r="P366">
        <v>2864.9695502488989</v>
      </c>
      <c r="Q366">
        <f t="shared" si="974"/>
        <v>362</v>
      </c>
      <c r="R366">
        <v>0</v>
      </c>
    </row>
    <row r="367" spans="1:18" x14ac:dyDescent="0.25">
      <c r="A367">
        <f t="shared" si="970"/>
        <v>363</v>
      </c>
      <c r="B367">
        <v>391.84998205853162</v>
      </c>
      <c r="C367">
        <f t="shared" si="970"/>
        <v>363</v>
      </c>
      <c r="D367">
        <v>0</v>
      </c>
      <c r="H367">
        <f t="shared" ref="H367" si="1092">H366+1</f>
        <v>363</v>
      </c>
      <c r="I367">
        <v>1465.1385455103618</v>
      </c>
      <c r="J367">
        <f t="shared" ref="J367" si="1093">J366+1</f>
        <v>363</v>
      </c>
      <c r="K367">
        <v>0</v>
      </c>
      <c r="O367">
        <f t="shared" ref="O367" si="1094">O366+1</f>
        <v>363</v>
      </c>
      <c r="P367">
        <v>1092.9167072836033</v>
      </c>
      <c r="Q367">
        <f t="shared" si="974"/>
        <v>363</v>
      </c>
      <c r="R367">
        <v>0</v>
      </c>
    </row>
    <row r="368" spans="1:18" x14ac:dyDescent="0.25">
      <c r="A368">
        <f t="shared" si="970"/>
        <v>364</v>
      </c>
      <c r="B368">
        <v>1267.634547227985</v>
      </c>
      <c r="C368">
        <f t="shared" si="970"/>
        <v>364</v>
      </c>
      <c r="D368">
        <v>0</v>
      </c>
      <c r="H368">
        <f t="shared" ref="H368" si="1095">H367+1</f>
        <v>364</v>
      </c>
      <c r="I368">
        <v>1375.8395963387543</v>
      </c>
      <c r="J368">
        <f t="shared" ref="J368" si="1096">J367+1</f>
        <v>364</v>
      </c>
      <c r="K368">
        <v>0</v>
      </c>
      <c r="O368">
        <f t="shared" ref="O368" si="1097">O367+1</f>
        <v>364</v>
      </c>
      <c r="P368">
        <v>2050.5169907132049</v>
      </c>
      <c r="Q368">
        <f t="shared" si="974"/>
        <v>364</v>
      </c>
      <c r="R368">
        <v>0</v>
      </c>
    </row>
    <row r="369" spans="1:18" x14ac:dyDescent="0.25">
      <c r="A369">
        <f t="shared" si="970"/>
        <v>365</v>
      </c>
      <c r="B369">
        <v>1161.8164132182396</v>
      </c>
      <c r="C369">
        <f t="shared" si="970"/>
        <v>365</v>
      </c>
      <c r="D369">
        <v>0</v>
      </c>
      <c r="H369">
        <f t="shared" ref="H369" si="1098">H368+1</f>
        <v>365</v>
      </c>
      <c r="I369">
        <v>1104.5246397227027</v>
      </c>
      <c r="J369">
        <f t="shared" ref="J369" si="1099">J368+1</f>
        <v>365</v>
      </c>
      <c r="K369">
        <v>0</v>
      </c>
      <c r="O369">
        <f t="shared" ref="O369" si="1100">O368+1</f>
        <v>365</v>
      </c>
      <c r="P369">
        <v>987.94456940939699</v>
      </c>
      <c r="Q369">
        <f t="shared" si="974"/>
        <v>365</v>
      </c>
      <c r="R369">
        <v>120.48921246185479</v>
      </c>
    </row>
    <row r="370" spans="1:18" x14ac:dyDescent="0.25">
      <c r="A370">
        <f t="shared" si="970"/>
        <v>366</v>
      </c>
      <c r="B370">
        <v>488.65164559551374</v>
      </c>
      <c r="C370">
        <f t="shared" si="970"/>
        <v>366</v>
      </c>
      <c r="D370">
        <v>0</v>
      </c>
      <c r="H370">
        <f t="shared" ref="H370" si="1101">H369+1</f>
        <v>366</v>
      </c>
      <c r="I370">
        <v>1028.2985730411604</v>
      </c>
      <c r="J370">
        <f t="shared" ref="J370" si="1102">J369+1</f>
        <v>366</v>
      </c>
      <c r="K370">
        <v>0</v>
      </c>
      <c r="O370">
        <f t="shared" ref="O370" si="1103">O369+1</f>
        <v>366</v>
      </c>
      <c r="P370">
        <v>1293.1985301100256</v>
      </c>
      <c r="Q370">
        <f t="shared" si="974"/>
        <v>366</v>
      </c>
      <c r="R370">
        <v>88.692446158440461</v>
      </c>
    </row>
    <row r="371" spans="1:18" x14ac:dyDescent="0.25">
      <c r="A371">
        <f t="shared" si="970"/>
        <v>367</v>
      </c>
      <c r="B371">
        <v>1692.6995043844954</v>
      </c>
      <c r="C371">
        <f t="shared" si="970"/>
        <v>367</v>
      </c>
      <c r="D371">
        <v>261.44339070647578</v>
      </c>
      <c r="H371">
        <f t="shared" ref="H371" si="1104">H370+1</f>
        <v>367</v>
      </c>
      <c r="I371">
        <v>796.92479119689222</v>
      </c>
      <c r="J371">
        <f t="shared" ref="J371" si="1105">J370+1</f>
        <v>367</v>
      </c>
      <c r="K371">
        <v>0</v>
      </c>
      <c r="O371">
        <f t="shared" ref="O371" si="1106">O370+1</f>
        <v>367</v>
      </c>
      <c r="P371">
        <v>2239.4957858293928</v>
      </c>
      <c r="Q371">
        <f t="shared" si="974"/>
        <v>367</v>
      </c>
      <c r="R371">
        <v>0</v>
      </c>
    </row>
    <row r="372" spans="1:18" x14ac:dyDescent="0.25">
      <c r="A372">
        <f t="shared" si="970"/>
        <v>368</v>
      </c>
      <c r="B372">
        <v>1492.2841589350808</v>
      </c>
      <c r="C372">
        <f t="shared" si="970"/>
        <v>368</v>
      </c>
      <c r="D372">
        <v>0</v>
      </c>
      <c r="H372">
        <f t="shared" ref="H372" si="1107">H371+1</f>
        <v>368</v>
      </c>
      <c r="I372">
        <v>1803.4166289591938</v>
      </c>
      <c r="J372">
        <f t="shared" ref="J372" si="1108">J371+1</f>
        <v>368</v>
      </c>
      <c r="K372">
        <v>0</v>
      </c>
      <c r="O372">
        <f t="shared" ref="O372" si="1109">O371+1</f>
        <v>368</v>
      </c>
      <c r="P372">
        <v>661.50323261168955</v>
      </c>
      <c r="Q372">
        <f t="shared" si="974"/>
        <v>368</v>
      </c>
      <c r="R372">
        <v>0</v>
      </c>
    </row>
    <row r="373" spans="1:18" x14ac:dyDescent="0.25">
      <c r="A373">
        <f t="shared" si="970"/>
        <v>369</v>
      </c>
      <c r="B373">
        <v>663.56983014708453</v>
      </c>
      <c r="C373">
        <f t="shared" si="970"/>
        <v>369</v>
      </c>
      <c r="D373">
        <v>0</v>
      </c>
      <c r="H373">
        <f t="shared" ref="H373" si="1110">H372+1</f>
        <v>369</v>
      </c>
      <c r="I373">
        <v>1240.0908551225702</v>
      </c>
      <c r="J373">
        <f t="shared" ref="J373" si="1111">J372+1</f>
        <v>369</v>
      </c>
      <c r="K373">
        <v>0</v>
      </c>
      <c r="O373">
        <f t="shared" ref="O373" si="1112">O372+1</f>
        <v>369</v>
      </c>
      <c r="P373">
        <v>1427.4339579679302</v>
      </c>
      <c r="Q373">
        <f t="shared" si="974"/>
        <v>369</v>
      </c>
      <c r="R373">
        <v>90.21557627153453</v>
      </c>
    </row>
    <row r="374" spans="1:18" x14ac:dyDescent="0.25">
      <c r="A374">
        <f t="shared" si="970"/>
        <v>370</v>
      </c>
      <c r="B374">
        <v>894.19144090532984</v>
      </c>
      <c r="C374">
        <f t="shared" si="970"/>
        <v>370</v>
      </c>
      <c r="D374">
        <v>61.960342798571958</v>
      </c>
      <c r="H374">
        <f t="shared" ref="H374" si="1113">H373+1</f>
        <v>370</v>
      </c>
      <c r="I374">
        <v>1579.1518772966417</v>
      </c>
      <c r="J374">
        <f t="shared" ref="J374" si="1114">J373+1</f>
        <v>370</v>
      </c>
      <c r="K374">
        <v>0</v>
      </c>
      <c r="O374">
        <f t="shared" ref="O374" si="1115">O373+1</f>
        <v>370</v>
      </c>
      <c r="P374">
        <v>1633.3294786394952</v>
      </c>
      <c r="Q374">
        <f t="shared" si="974"/>
        <v>370</v>
      </c>
      <c r="R374">
        <v>0</v>
      </c>
    </row>
    <row r="375" spans="1:18" x14ac:dyDescent="0.25">
      <c r="A375">
        <f t="shared" si="970"/>
        <v>371</v>
      </c>
      <c r="B375">
        <v>1694.7824489744569</v>
      </c>
      <c r="C375">
        <f t="shared" si="970"/>
        <v>371</v>
      </c>
      <c r="D375">
        <v>182.11962582297164</v>
      </c>
      <c r="H375">
        <f t="shared" ref="H375" si="1116">H374+1</f>
        <v>371</v>
      </c>
      <c r="I375">
        <v>1514.5789929115451</v>
      </c>
      <c r="J375">
        <f t="shared" ref="J375" si="1117">J374+1</f>
        <v>371</v>
      </c>
      <c r="K375">
        <v>0</v>
      </c>
      <c r="O375">
        <f t="shared" ref="O375" si="1118">O374+1</f>
        <v>371</v>
      </c>
      <c r="P375">
        <v>990.82817959243152</v>
      </c>
      <c r="Q375">
        <f t="shared" si="974"/>
        <v>371</v>
      </c>
      <c r="R375">
        <v>27.701930848676263</v>
      </c>
    </row>
    <row r="376" spans="1:18" x14ac:dyDescent="0.25">
      <c r="A376">
        <f t="shared" si="970"/>
        <v>372</v>
      </c>
      <c r="B376">
        <v>1362.0412053101002</v>
      </c>
      <c r="C376">
        <f t="shared" si="970"/>
        <v>372</v>
      </c>
      <c r="D376">
        <v>0</v>
      </c>
      <c r="H376">
        <f t="shared" ref="H376" si="1119">H375+1</f>
        <v>372</v>
      </c>
      <c r="I376">
        <v>1086.1264082924822</v>
      </c>
      <c r="J376">
        <f t="shared" ref="J376" si="1120">J375+1</f>
        <v>372</v>
      </c>
      <c r="K376">
        <v>0</v>
      </c>
      <c r="O376">
        <f t="shared" ref="O376" si="1121">O375+1</f>
        <v>372</v>
      </c>
      <c r="P376">
        <v>1624.1084093917821</v>
      </c>
      <c r="Q376">
        <f t="shared" si="974"/>
        <v>372</v>
      </c>
      <c r="R376">
        <v>0</v>
      </c>
    </row>
    <row r="377" spans="1:18" x14ac:dyDescent="0.25">
      <c r="A377">
        <f t="shared" si="970"/>
        <v>373</v>
      </c>
      <c r="B377">
        <v>1346.5719152311399</v>
      </c>
      <c r="C377">
        <f t="shared" si="970"/>
        <v>373</v>
      </c>
      <c r="D377">
        <v>0</v>
      </c>
      <c r="H377">
        <f t="shared" ref="H377" si="1122">H376+1</f>
        <v>373</v>
      </c>
      <c r="I377">
        <v>1282.8640079588877</v>
      </c>
      <c r="J377">
        <f t="shared" ref="J377" si="1123">J376+1</f>
        <v>373</v>
      </c>
      <c r="K377">
        <v>318.74765671734451</v>
      </c>
      <c r="O377">
        <f t="shared" ref="O377" si="1124">O376+1</f>
        <v>373</v>
      </c>
      <c r="P377">
        <v>1340.5484578287164</v>
      </c>
      <c r="Q377">
        <f t="shared" si="974"/>
        <v>373</v>
      </c>
      <c r="R377">
        <v>0</v>
      </c>
    </row>
    <row r="378" spans="1:18" x14ac:dyDescent="0.25">
      <c r="A378">
        <f t="shared" si="970"/>
        <v>374</v>
      </c>
      <c r="B378">
        <v>3009.3572943843365</v>
      </c>
      <c r="C378">
        <f t="shared" si="970"/>
        <v>374</v>
      </c>
      <c r="D378">
        <v>362.05985902727997</v>
      </c>
      <c r="H378">
        <f t="shared" ref="H378" si="1125">H377+1</f>
        <v>374</v>
      </c>
      <c r="I378">
        <v>2360.8528125567113</v>
      </c>
      <c r="J378">
        <f t="shared" ref="J378" si="1126">J377+1</f>
        <v>374</v>
      </c>
      <c r="K378">
        <v>0</v>
      </c>
      <c r="O378">
        <f t="shared" ref="O378" si="1127">O377+1</f>
        <v>374</v>
      </c>
      <c r="P378">
        <v>703.56834996914017</v>
      </c>
      <c r="Q378">
        <f t="shared" si="974"/>
        <v>374</v>
      </c>
      <c r="R378">
        <v>243.39980333131615</v>
      </c>
    </row>
    <row r="379" spans="1:18" x14ac:dyDescent="0.25">
      <c r="A379">
        <f t="shared" si="970"/>
        <v>375</v>
      </c>
      <c r="B379">
        <v>1981.8257253007844</v>
      </c>
      <c r="C379">
        <f t="shared" si="970"/>
        <v>375</v>
      </c>
      <c r="D379">
        <v>70.07665374694902</v>
      </c>
      <c r="H379">
        <f t="shared" ref="H379" si="1128">H378+1</f>
        <v>375</v>
      </c>
      <c r="I379">
        <v>755.69191963752189</v>
      </c>
      <c r="J379">
        <f t="shared" ref="J379" si="1129">J378+1</f>
        <v>375</v>
      </c>
      <c r="K379">
        <v>0</v>
      </c>
      <c r="O379">
        <f t="shared" ref="O379" si="1130">O378+1</f>
        <v>375</v>
      </c>
      <c r="P379">
        <v>1885.2540032137081</v>
      </c>
      <c r="Q379">
        <f t="shared" si="974"/>
        <v>375</v>
      </c>
      <c r="R379">
        <v>0</v>
      </c>
    </row>
    <row r="380" spans="1:18" x14ac:dyDescent="0.25">
      <c r="A380">
        <f t="shared" si="970"/>
        <v>376</v>
      </c>
      <c r="B380">
        <v>1205.2177202031535</v>
      </c>
      <c r="C380">
        <f t="shared" si="970"/>
        <v>376</v>
      </c>
      <c r="D380">
        <v>368.18033160940047</v>
      </c>
      <c r="H380">
        <f t="shared" ref="H380" si="1131">H379+1</f>
        <v>376</v>
      </c>
      <c r="I380">
        <v>792.30448713267128</v>
      </c>
      <c r="J380">
        <f t="shared" ref="J380" si="1132">J379+1</f>
        <v>376</v>
      </c>
      <c r="K380">
        <v>0</v>
      </c>
      <c r="O380">
        <f t="shared" ref="O380" si="1133">O379+1</f>
        <v>376</v>
      </c>
      <c r="P380">
        <v>2760.9674041862559</v>
      </c>
      <c r="Q380">
        <f t="shared" si="974"/>
        <v>376</v>
      </c>
      <c r="R380">
        <v>0</v>
      </c>
    </row>
    <row r="381" spans="1:18" x14ac:dyDescent="0.25">
      <c r="A381">
        <f t="shared" si="970"/>
        <v>377</v>
      </c>
      <c r="B381">
        <v>693.58864274091025</v>
      </c>
      <c r="C381">
        <f t="shared" si="970"/>
        <v>377</v>
      </c>
      <c r="D381">
        <v>0</v>
      </c>
      <c r="H381">
        <f t="shared" ref="H381" si="1134">H380+1</f>
        <v>377</v>
      </c>
      <c r="I381">
        <v>1442.5932256620683</v>
      </c>
      <c r="J381">
        <f t="shared" ref="J381" si="1135">J380+1</f>
        <v>377</v>
      </c>
      <c r="K381">
        <v>0</v>
      </c>
      <c r="O381">
        <f t="shared" ref="O381" si="1136">O380+1</f>
        <v>377</v>
      </c>
      <c r="P381">
        <v>1814.7844094116358</v>
      </c>
      <c r="Q381">
        <f t="shared" si="974"/>
        <v>377</v>
      </c>
      <c r="R381">
        <v>0</v>
      </c>
    </row>
    <row r="382" spans="1:18" x14ac:dyDescent="0.25">
      <c r="A382">
        <f t="shared" si="970"/>
        <v>378</v>
      </c>
      <c r="B382">
        <v>780.57576004267537</v>
      </c>
      <c r="C382">
        <f t="shared" si="970"/>
        <v>378</v>
      </c>
      <c r="D382">
        <v>225.81020297617783</v>
      </c>
      <c r="H382">
        <f t="shared" ref="H382" si="1137">H381+1</f>
        <v>378</v>
      </c>
      <c r="I382">
        <v>1445.4086672611163</v>
      </c>
      <c r="J382">
        <f t="shared" ref="J382" si="1138">J381+1</f>
        <v>378</v>
      </c>
      <c r="K382">
        <v>125.95909418158671</v>
      </c>
      <c r="O382">
        <f t="shared" ref="O382" si="1139">O381+1</f>
        <v>378</v>
      </c>
      <c r="P382">
        <v>1018.4964737319357</v>
      </c>
      <c r="Q382">
        <f t="shared" si="974"/>
        <v>378</v>
      </c>
      <c r="R382">
        <v>0</v>
      </c>
    </row>
    <row r="383" spans="1:18" x14ac:dyDescent="0.25">
      <c r="A383">
        <f t="shared" si="970"/>
        <v>379</v>
      </c>
      <c r="B383">
        <v>1076.0625645027094</v>
      </c>
      <c r="C383">
        <f t="shared" si="970"/>
        <v>379</v>
      </c>
      <c r="D383">
        <v>147.5187474832629</v>
      </c>
      <c r="H383">
        <f t="shared" ref="H383" si="1140">H382+1</f>
        <v>379</v>
      </c>
      <c r="I383">
        <v>599.57890739699781</v>
      </c>
      <c r="J383">
        <f t="shared" ref="J383" si="1141">J382+1</f>
        <v>379</v>
      </c>
      <c r="K383">
        <v>179.80983990491529</v>
      </c>
      <c r="O383">
        <f t="shared" ref="O383" si="1142">O382+1</f>
        <v>379</v>
      </c>
      <c r="P383">
        <v>684.58701810016419</v>
      </c>
      <c r="Q383">
        <f t="shared" si="974"/>
        <v>379</v>
      </c>
      <c r="R383">
        <v>0</v>
      </c>
    </row>
    <row r="384" spans="1:18" x14ac:dyDescent="0.25">
      <c r="A384">
        <f t="shared" si="970"/>
        <v>380</v>
      </c>
      <c r="B384">
        <v>2428.1580114259923</v>
      </c>
      <c r="C384">
        <f t="shared" si="970"/>
        <v>380</v>
      </c>
      <c r="D384">
        <v>50.384007685358675</v>
      </c>
      <c r="H384">
        <f t="shared" ref="H384" si="1143">H383+1</f>
        <v>380</v>
      </c>
      <c r="I384">
        <v>1133.5990640027717</v>
      </c>
      <c r="J384">
        <f t="shared" ref="J384" si="1144">J383+1</f>
        <v>380</v>
      </c>
      <c r="K384">
        <v>0</v>
      </c>
      <c r="O384">
        <f t="shared" ref="O384" si="1145">O383+1</f>
        <v>380</v>
      </c>
      <c r="P384">
        <v>2176.400621569318</v>
      </c>
      <c r="Q384">
        <f t="shared" si="974"/>
        <v>380</v>
      </c>
      <c r="R384">
        <v>0</v>
      </c>
    </row>
    <row r="385" spans="1:18" x14ac:dyDescent="0.25">
      <c r="A385">
        <f t="shared" si="970"/>
        <v>381</v>
      </c>
      <c r="B385">
        <v>5840.1119548370552</v>
      </c>
      <c r="C385">
        <f t="shared" si="970"/>
        <v>381</v>
      </c>
      <c r="D385">
        <v>0</v>
      </c>
      <c r="H385">
        <f t="shared" ref="H385" si="1146">H384+1</f>
        <v>381</v>
      </c>
      <c r="I385">
        <v>883.36890875243444</v>
      </c>
      <c r="J385">
        <f t="shared" ref="J385" si="1147">J384+1</f>
        <v>381</v>
      </c>
      <c r="K385">
        <v>0</v>
      </c>
      <c r="O385">
        <f t="shared" ref="O385" si="1148">O384+1</f>
        <v>381</v>
      </c>
      <c r="P385">
        <v>1080.9220419588889</v>
      </c>
      <c r="Q385">
        <f t="shared" si="974"/>
        <v>381</v>
      </c>
      <c r="R385">
        <v>0</v>
      </c>
    </row>
    <row r="386" spans="1:18" x14ac:dyDescent="0.25">
      <c r="A386">
        <f t="shared" si="970"/>
        <v>382</v>
      </c>
      <c r="B386">
        <v>660.45953994488309</v>
      </c>
      <c r="C386">
        <f t="shared" si="970"/>
        <v>382</v>
      </c>
      <c r="D386">
        <v>105.41110852949093</v>
      </c>
      <c r="H386">
        <f t="shared" ref="H386" si="1149">H385+1</f>
        <v>382</v>
      </c>
      <c r="I386">
        <v>1297.8871928896499</v>
      </c>
      <c r="J386">
        <f t="shared" ref="J386" si="1150">J385+1</f>
        <v>382</v>
      </c>
      <c r="K386">
        <v>0</v>
      </c>
      <c r="O386">
        <f t="shared" ref="O386" si="1151">O385+1</f>
        <v>382</v>
      </c>
      <c r="P386">
        <v>607.25247408541463</v>
      </c>
      <c r="Q386">
        <f t="shared" si="974"/>
        <v>382</v>
      </c>
      <c r="R386">
        <v>0</v>
      </c>
    </row>
    <row r="387" spans="1:18" x14ac:dyDescent="0.25">
      <c r="A387">
        <f t="shared" si="970"/>
        <v>383</v>
      </c>
      <c r="B387">
        <v>1750.8901311520867</v>
      </c>
      <c r="C387">
        <f t="shared" si="970"/>
        <v>383</v>
      </c>
      <c r="D387">
        <v>0</v>
      </c>
      <c r="H387">
        <f t="shared" ref="H387" si="1152">H386+1</f>
        <v>383</v>
      </c>
      <c r="I387">
        <v>1394.8979978129212</v>
      </c>
      <c r="J387">
        <f t="shared" ref="J387" si="1153">J386+1</f>
        <v>383</v>
      </c>
      <c r="K387">
        <v>112.1348156885246</v>
      </c>
      <c r="O387">
        <f t="shared" ref="O387" si="1154">O386+1</f>
        <v>383</v>
      </c>
      <c r="P387">
        <v>1657.1643320641981</v>
      </c>
      <c r="Q387">
        <f t="shared" si="974"/>
        <v>383</v>
      </c>
      <c r="R387">
        <v>0</v>
      </c>
    </row>
    <row r="388" spans="1:18" x14ac:dyDescent="0.25">
      <c r="A388">
        <f t="shared" si="970"/>
        <v>384</v>
      </c>
      <c r="B388">
        <v>1632.252650611081</v>
      </c>
      <c r="C388">
        <f t="shared" si="970"/>
        <v>384</v>
      </c>
      <c r="D388">
        <v>55.702346636783005</v>
      </c>
      <c r="H388">
        <f t="shared" ref="H388" si="1155">H387+1</f>
        <v>384</v>
      </c>
      <c r="I388">
        <v>1226.6844567807275</v>
      </c>
      <c r="J388">
        <f t="shared" ref="J388" si="1156">J387+1</f>
        <v>384</v>
      </c>
      <c r="K388">
        <v>159.24850521429798</v>
      </c>
      <c r="O388">
        <f t="shared" ref="O388" si="1157">O387+1</f>
        <v>384</v>
      </c>
      <c r="P388">
        <v>973.24045625483257</v>
      </c>
      <c r="Q388">
        <f t="shared" si="974"/>
        <v>384</v>
      </c>
      <c r="R388">
        <v>0</v>
      </c>
    </row>
    <row r="389" spans="1:18" x14ac:dyDescent="0.25">
      <c r="A389">
        <f t="shared" si="970"/>
        <v>385</v>
      </c>
      <c r="B389">
        <v>1861.0490288932135</v>
      </c>
      <c r="C389">
        <f t="shared" si="970"/>
        <v>385</v>
      </c>
      <c r="D389">
        <v>133.75039399481057</v>
      </c>
      <c r="H389">
        <f t="shared" ref="H389" si="1158">H388+1</f>
        <v>385</v>
      </c>
      <c r="I389">
        <v>651.59647107586568</v>
      </c>
      <c r="J389">
        <f t="shared" ref="J389" si="1159">J388+1</f>
        <v>385</v>
      </c>
      <c r="K389">
        <v>0</v>
      </c>
      <c r="O389">
        <f t="shared" ref="O389" si="1160">O388+1</f>
        <v>385</v>
      </c>
      <c r="P389">
        <v>1677.5823726490341</v>
      </c>
      <c r="Q389">
        <f t="shared" si="974"/>
        <v>385</v>
      </c>
      <c r="R389">
        <v>0</v>
      </c>
    </row>
    <row r="390" spans="1:18" x14ac:dyDescent="0.25">
      <c r="A390">
        <f t="shared" si="970"/>
        <v>386</v>
      </c>
      <c r="B390">
        <v>998.22963755219041</v>
      </c>
      <c r="C390">
        <f t="shared" si="970"/>
        <v>386</v>
      </c>
      <c r="D390">
        <v>0</v>
      </c>
      <c r="H390">
        <f t="shared" ref="H390" si="1161">H389+1</f>
        <v>386</v>
      </c>
      <c r="I390">
        <v>559.76983893298939</v>
      </c>
      <c r="J390">
        <f t="shared" ref="J390" si="1162">J389+1</f>
        <v>386</v>
      </c>
      <c r="K390">
        <v>352.15906544961382</v>
      </c>
      <c r="O390">
        <f t="shared" ref="O390" si="1163">O389+1</f>
        <v>386</v>
      </c>
      <c r="P390">
        <v>601.10883627843657</v>
      </c>
      <c r="Q390">
        <f t="shared" si="974"/>
        <v>386</v>
      </c>
      <c r="R390">
        <v>0</v>
      </c>
    </row>
    <row r="391" spans="1:18" x14ac:dyDescent="0.25">
      <c r="A391">
        <f t="shared" ref="A391:C454" si="1164">A390+1</f>
        <v>387</v>
      </c>
      <c r="B391">
        <v>593.96246738929494</v>
      </c>
      <c r="C391">
        <f t="shared" si="1164"/>
        <v>387</v>
      </c>
      <c r="D391">
        <v>241.07619417693601</v>
      </c>
      <c r="H391">
        <f t="shared" ref="H391" si="1165">H390+1</f>
        <v>387</v>
      </c>
      <c r="I391">
        <v>926.62290126009191</v>
      </c>
      <c r="J391">
        <f t="shared" ref="J391" si="1166">J390+1</f>
        <v>387</v>
      </c>
      <c r="K391">
        <v>93.296006005212519</v>
      </c>
      <c r="O391">
        <f t="shared" ref="O391" si="1167">O390+1</f>
        <v>387</v>
      </c>
      <c r="P391">
        <v>1141.166396709878</v>
      </c>
      <c r="Q391">
        <f t="shared" ref="Q391:Q454" si="1168">Q390+1</f>
        <v>387</v>
      </c>
      <c r="R391">
        <v>219.87168624950127</v>
      </c>
    </row>
    <row r="392" spans="1:18" x14ac:dyDescent="0.25">
      <c r="A392">
        <f t="shared" si="1164"/>
        <v>388</v>
      </c>
      <c r="B392">
        <v>1777.4897138037356</v>
      </c>
      <c r="C392">
        <f t="shared" si="1164"/>
        <v>388</v>
      </c>
      <c r="D392">
        <v>0</v>
      </c>
      <c r="H392">
        <f t="shared" ref="H392" si="1169">H391+1</f>
        <v>388</v>
      </c>
      <c r="I392">
        <v>477.6699926356614</v>
      </c>
      <c r="J392">
        <f t="shared" ref="J392" si="1170">J391+1</f>
        <v>388</v>
      </c>
      <c r="K392">
        <v>159.50228910000388</v>
      </c>
      <c r="O392">
        <f t="shared" ref="O392" si="1171">O391+1</f>
        <v>388</v>
      </c>
      <c r="P392">
        <v>657.37593918107189</v>
      </c>
      <c r="Q392">
        <f t="shared" si="1168"/>
        <v>388</v>
      </c>
      <c r="R392">
        <v>0</v>
      </c>
    </row>
    <row r="393" spans="1:18" x14ac:dyDescent="0.25">
      <c r="A393">
        <f t="shared" si="1164"/>
        <v>389</v>
      </c>
      <c r="B393">
        <v>615.66195368028787</v>
      </c>
      <c r="C393">
        <f t="shared" si="1164"/>
        <v>389</v>
      </c>
      <c r="D393">
        <v>0</v>
      </c>
      <c r="H393">
        <f t="shared" ref="H393" si="1172">H392+1</f>
        <v>389</v>
      </c>
      <c r="I393">
        <v>1190.413225903688</v>
      </c>
      <c r="J393">
        <f t="shared" ref="J393" si="1173">J392+1</f>
        <v>389</v>
      </c>
      <c r="K393">
        <v>0</v>
      </c>
      <c r="O393">
        <f t="shared" ref="O393" si="1174">O392+1</f>
        <v>389</v>
      </c>
      <c r="P393">
        <v>512.32485950393709</v>
      </c>
      <c r="Q393">
        <f t="shared" si="1168"/>
        <v>389</v>
      </c>
      <c r="R393">
        <v>0</v>
      </c>
    </row>
    <row r="394" spans="1:18" x14ac:dyDescent="0.25">
      <c r="A394">
        <f t="shared" si="1164"/>
        <v>390</v>
      </c>
      <c r="B394">
        <v>1204.7524265219272</v>
      </c>
      <c r="C394">
        <f t="shared" si="1164"/>
        <v>390</v>
      </c>
      <c r="D394">
        <v>180.9190935913947</v>
      </c>
      <c r="H394">
        <f t="shared" ref="H394" si="1175">H393+1</f>
        <v>390</v>
      </c>
      <c r="I394">
        <v>1770.1467095587298</v>
      </c>
      <c r="J394">
        <f t="shared" ref="J394" si="1176">J393+1</f>
        <v>390</v>
      </c>
      <c r="K394">
        <v>263.83383520719593</v>
      </c>
      <c r="O394">
        <f t="shared" ref="O394" si="1177">O393+1</f>
        <v>390</v>
      </c>
      <c r="P394">
        <v>915.35543786125572</v>
      </c>
      <c r="Q394">
        <f t="shared" si="1168"/>
        <v>390</v>
      </c>
      <c r="R394">
        <v>0</v>
      </c>
    </row>
    <row r="395" spans="1:18" x14ac:dyDescent="0.25">
      <c r="A395">
        <f t="shared" si="1164"/>
        <v>391</v>
      </c>
      <c r="B395">
        <v>702.30509806492421</v>
      </c>
      <c r="C395">
        <f t="shared" si="1164"/>
        <v>391</v>
      </c>
      <c r="D395">
        <v>0</v>
      </c>
      <c r="H395">
        <f t="shared" ref="H395" si="1178">H394+1</f>
        <v>391</v>
      </c>
      <c r="I395">
        <v>1097.3551208807485</v>
      </c>
      <c r="J395">
        <f t="shared" ref="J395" si="1179">J394+1</f>
        <v>391</v>
      </c>
      <c r="K395">
        <v>0</v>
      </c>
      <c r="O395">
        <f t="shared" ref="O395" si="1180">O394+1</f>
        <v>391</v>
      </c>
      <c r="P395">
        <v>1654.5611507373123</v>
      </c>
      <c r="Q395">
        <f t="shared" si="1168"/>
        <v>391</v>
      </c>
      <c r="R395">
        <v>0</v>
      </c>
    </row>
    <row r="396" spans="1:18" x14ac:dyDescent="0.25">
      <c r="A396">
        <f t="shared" si="1164"/>
        <v>392</v>
      </c>
      <c r="B396">
        <v>8225.0036794436382</v>
      </c>
      <c r="C396">
        <f t="shared" si="1164"/>
        <v>392</v>
      </c>
      <c r="D396">
        <v>154.36647456213734</v>
      </c>
      <c r="H396">
        <f t="shared" ref="H396" si="1181">H395+1</f>
        <v>392</v>
      </c>
      <c r="I396">
        <v>1242.2386711902082</v>
      </c>
      <c r="J396">
        <f t="shared" ref="J396" si="1182">J395+1</f>
        <v>392</v>
      </c>
      <c r="K396">
        <v>28.949023875768656</v>
      </c>
      <c r="O396">
        <f t="shared" ref="O396" si="1183">O395+1</f>
        <v>392</v>
      </c>
      <c r="P396">
        <v>1573.1806932253799</v>
      </c>
      <c r="Q396">
        <f t="shared" si="1168"/>
        <v>392</v>
      </c>
      <c r="R396">
        <v>0</v>
      </c>
    </row>
    <row r="397" spans="1:18" x14ac:dyDescent="0.25">
      <c r="A397">
        <f t="shared" si="1164"/>
        <v>393</v>
      </c>
      <c r="B397">
        <v>1203.4111607892812</v>
      </c>
      <c r="C397">
        <f t="shared" si="1164"/>
        <v>393</v>
      </c>
      <c r="D397">
        <v>36.837381627376807</v>
      </c>
      <c r="H397">
        <f t="shared" ref="H397" si="1184">H396+1</f>
        <v>393</v>
      </c>
      <c r="I397">
        <v>792.43356132564213</v>
      </c>
      <c r="J397">
        <f t="shared" ref="J397" si="1185">J396+1</f>
        <v>393</v>
      </c>
      <c r="K397">
        <v>318.91261058612184</v>
      </c>
      <c r="O397">
        <f t="shared" ref="O397" si="1186">O396+1</f>
        <v>393</v>
      </c>
      <c r="P397">
        <v>973.27552470225999</v>
      </c>
      <c r="Q397">
        <f t="shared" si="1168"/>
        <v>393</v>
      </c>
      <c r="R397">
        <v>0</v>
      </c>
    </row>
    <row r="398" spans="1:18" x14ac:dyDescent="0.25">
      <c r="A398">
        <f t="shared" si="1164"/>
        <v>394</v>
      </c>
      <c r="B398">
        <v>2587.5695785643093</v>
      </c>
      <c r="C398">
        <f t="shared" si="1164"/>
        <v>394</v>
      </c>
      <c r="D398">
        <v>0</v>
      </c>
      <c r="H398">
        <f t="shared" ref="H398" si="1187">H397+1</f>
        <v>394</v>
      </c>
      <c r="I398">
        <v>934.19072038218178</v>
      </c>
      <c r="J398">
        <f t="shared" ref="J398" si="1188">J397+1</f>
        <v>394</v>
      </c>
      <c r="K398">
        <v>110.06863638802145</v>
      </c>
      <c r="O398">
        <f t="shared" ref="O398" si="1189">O397+1</f>
        <v>394</v>
      </c>
      <c r="P398">
        <v>1090.5734655269841</v>
      </c>
      <c r="Q398">
        <f t="shared" si="1168"/>
        <v>394</v>
      </c>
      <c r="R398">
        <v>100.30345109090736</v>
      </c>
    </row>
    <row r="399" spans="1:18" x14ac:dyDescent="0.25">
      <c r="A399">
        <f t="shared" si="1164"/>
        <v>395</v>
      </c>
      <c r="B399">
        <v>595.49084030257177</v>
      </c>
      <c r="C399">
        <f t="shared" si="1164"/>
        <v>395</v>
      </c>
      <c r="D399">
        <v>203.92447052535758</v>
      </c>
      <c r="H399">
        <f t="shared" ref="H399" si="1190">H398+1</f>
        <v>395</v>
      </c>
      <c r="I399">
        <v>2435.7523230265365</v>
      </c>
      <c r="J399">
        <f t="shared" ref="J399" si="1191">J398+1</f>
        <v>395</v>
      </c>
      <c r="K399">
        <v>71.739719727677027</v>
      </c>
      <c r="O399">
        <f t="shared" ref="O399" si="1192">O398+1</f>
        <v>395</v>
      </c>
      <c r="P399">
        <v>1188.97943453484</v>
      </c>
      <c r="Q399">
        <f t="shared" si="1168"/>
        <v>395</v>
      </c>
      <c r="R399">
        <v>0</v>
      </c>
    </row>
    <row r="400" spans="1:18" x14ac:dyDescent="0.25">
      <c r="A400">
        <f t="shared" si="1164"/>
        <v>396</v>
      </c>
      <c r="B400">
        <v>1356.9406247382415</v>
      </c>
      <c r="C400">
        <f t="shared" si="1164"/>
        <v>396</v>
      </c>
      <c r="D400">
        <v>0</v>
      </c>
      <c r="H400">
        <f t="shared" ref="H400" si="1193">H399+1</f>
        <v>396</v>
      </c>
      <c r="I400">
        <v>1290.6399537093091</v>
      </c>
      <c r="J400">
        <f t="shared" ref="J400" si="1194">J399+1</f>
        <v>396</v>
      </c>
      <c r="K400">
        <v>0</v>
      </c>
      <c r="O400">
        <f t="shared" ref="O400" si="1195">O399+1</f>
        <v>396</v>
      </c>
      <c r="P400">
        <v>1897.602602860866</v>
      </c>
      <c r="Q400">
        <f t="shared" si="1168"/>
        <v>396</v>
      </c>
      <c r="R400">
        <v>28.374948971913579</v>
      </c>
    </row>
    <row r="401" spans="1:18" x14ac:dyDescent="0.25">
      <c r="A401">
        <f t="shared" si="1164"/>
        <v>397</v>
      </c>
      <c r="B401">
        <v>1565.6428490446397</v>
      </c>
      <c r="C401">
        <f t="shared" si="1164"/>
        <v>397</v>
      </c>
      <c r="D401">
        <v>0</v>
      </c>
      <c r="H401">
        <f t="shared" ref="H401" si="1196">H400+1</f>
        <v>397</v>
      </c>
      <c r="I401">
        <v>1817.0049484680831</v>
      </c>
      <c r="J401">
        <f t="shared" ref="J401" si="1197">J400+1</f>
        <v>397</v>
      </c>
      <c r="K401">
        <v>565.46844749992886</v>
      </c>
      <c r="O401">
        <f t="shared" ref="O401" si="1198">O400+1</f>
        <v>397</v>
      </c>
      <c r="P401">
        <v>1443.2263691940423</v>
      </c>
      <c r="Q401">
        <f t="shared" si="1168"/>
        <v>397</v>
      </c>
      <c r="R401">
        <v>21.284527536165907</v>
      </c>
    </row>
    <row r="402" spans="1:18" x14ac:dyDescent="0.25">
      <c r="A402">
        <f t="shared" si="1164"/>
        <v>398</v>
      </c>
      <c r="B402">
        <v>1354.7906182413253</v>
      </c>
      <c r="C402">
        <f t="shared" si="1164"/>
        <v>398</v>
      </c>
      <c r="D402">
        <v>0</v>
      </c>
      <c r="H402">
        <f t="shared" ref="H402" si="1199">H401+1</f>
        <v>398</v>
      </c>
      <c r="I402">
        <v>696.48314153954811</v>
      </c>
      <c r="J402">
        <f t="shared" ref="J402" si="1200">J401+1</f>
        <v>398</v>
      </c>
      <c r="K402">
        <v>0</v>
      </c>
      <c r="O402">
        <f t="shared" ref="O402" si="1201">O401+1</f>
        <v>398</v>
      </c>
      <c r="P402">
        <v>1180.5150669961442</v>
      </c>
      <c r="Q402">
        <f t="shared" si="1168"/>
        <v>398</v>
      </c>
      <c r="R402">
        <v>121.99147593367404</v>
      </c>
    </row>
    <row r="403" spans="1:18" x14ac:dyDescent="0.25">
      <c r="A403">
        <f t="shared" si="1164"/>
        <v>399</v>
      </c>
      <c r="B403">
        <v>3348.924797184663</v>
      </c>
      <c r="C403">
        <f t="shared" si="1164"/>
        <v>399</v>
      </c>
      <c r="D403">
        <v>0</v>
      </c>
      <c r="H403">
        <f t="shared" ref="H403" si="1202">H402+1</f>
        <v>399</v>
      </c>
      <c r="I403">
        <v>1297.8727927864913</v>
      </c>
      <c r="J403">
        <f t="shared" ref="J403" si="1203">J402+1</f>
        <v>399</v>
      </c>
      <c r="K403">
        <v>0</v>
      </c>
      <c r="O403">
        <f t="shared" ref="O403" si="1204">O402+1</f>
        <v>399</v>
      </c>
      <c r="P403">
        <v>525.37221234486401</v>
      </c>
      <c r="Q403">
        <f t="shared" si="1168"/>
        <v>399</v>
      </c>
      <c r="R403">
        <v>0</v>
      </c>
    </row>
    <row r="404" spans="1:18" x14ac:dyDescent="0.25">
      <c r="A404">
        <f t="shared" si="1164"/>
        <v>400</v>
      </c>
      <c r="B404">
        <v>1293.7876137282049</v>
      </c>
      <c r="C404">
        <f t="shared" si="1164"/>
        <v>400</v>
      </c>
      <c r="D404">
        <v>0</v>
      </c>
      <c r="H404">
        <f t="shared" ref="H404" si="1205">H403+1</f>
        <v>400</v>
      </c>
      <c r="I404">
        <v>1695.2165980225329</v>
      </c>
      <c r="J404">
        <f t="shared" ref="J404" si="1206">J403+1</f>
        <v>400</v>
      </c>
      <c r="K404">
        <v>0</v>
      </c>
      <c r="O404">
        <f t="shared" ref="O404" si="1207">O403+1</f>
        <v>400</v>
      </c>
      <c r="P404">
        <v>1549.8343790463032</v>
      </c>
      <c r="Q404">
        <f t="shared" si="1168"/>
        <v>400</v>
      </c>
      <c r="R404">
        <v>139.308017903696</v>
      </c>
    </row>
    <row r="405" spans="1:18" x14ac:dyDescent="0.25">
      <c r="A405">
        <f t="shared" si="1164"/>
        <v>401</v>
      </c>
      <c r="B405">
        <v>556.45180524167461</v>
      </c>
      <c r="C405">
        <f t="shared" si="1164"/>
        <v>401</v>
      </c>
      <c r="D405">
        <v>0</v>
      </c>
      <c r="H405">
        <f t="shared" ref="H405" si="1208">H404+1</f>
        <v>401</v>
      </c>
      <c r="I405">
        <v>985.86290690755516</v>
      </c>
      <c r="J405">
        <f t="shared" ref="J405" si="1209">J404+1</f>
        <v>401</v>
      </c>
      <c r="K405">
        <v>61.514564565372623</v>
      </c>
      <c r="O405">
        <f t="shared" ref="O405" si="1210">O404+1</f>
        <v>401</v>
      </c>
      <c r="P405">
        <v>2298.7228666951823</v>
      </c>
      <c r="Q405">
        <f t="shared" si="1168"/>
        <v>401</v>
      </c>
      <c r="R405">
        <v>0</v>
      </c>
    </row>
    <row r="406" spans="1:18" x14ac:dyDescent="0.25">
      <c r="A406">
        <f t="shared" si="1164"/>
        <v>402</v>
      </c>
      <c r="B406">
        <v>728.07261815702168</v>
      </c>
      <c r="C406">
        <f t="shared" si="1164"/>
        <v>402</v>
      </c>
      <c r="D406">
        <v>0</v>
      </c>
      <c r="H406">
        <f t="shared" ref="H406" si="1211">H405+1</f>
        <v>402</v>
      </c>
      <c r="I406">
        <v>997.91925381248666</v>
      </c>
      <c r="J406">
        <f t="shared" ref="J406" si="1212">J405+1</f>
        <v>402</v>
      </c>
      <c r="K406">
        <v>0</v>
      </c>
      <c r="O406">
        <f t="shared" ref="O406" si="1213">O405+1</f>
        <v>402</v>
      </c>
      <c r="P406">
        <v>530.27176250670493</v>
      </c>
      <c r="Q406">
        <f t="shared" si="1168"/>
        <v>402</v>
      </c>
      <c r="R406">
        <v>0</v>
      </c>
    </row>
    <row r="407" spans="1:18" x14ac:dyDescent="0.25">
      <c r="A407">
        <f t="shared" si="1164"/>
        <v>403</v>
      </c>
      <c r="B407">
        <v>2394.1948813514941</v>
      </c>
      <c r="C407">
        <f t="shared" si="1164"/>
        <v>403</v>
      </c>
      <c r="D407">
        <v>0</v>
      </c>
      <c r="H407">
        <f t="shared" ref="H407" si="1214">H406+1</f>
        <v>403</v>
      </c>
      <c r="I407">
        <v>1098.8472135566208</v>
      </c>
      <c r="J407">
        <f t="shared" ref="J407" si="1215">J406+1</f>
        <v>403</v>
      </c>
      <c r="K407">
        <v>0</v>
      </c>
      <c r="O407">
        <f t="shared" ref="O407" si="1216">O406+1</f>
        <v>403</v>
      </c>
      <c r="P407">
        <v>1087.8340652099171</v>
      </c>
      <c r="Q407">
        <f t="shared" si="1168"/>
        <v>403</v>
      </c>
      <c r="R407">
        <v>0</v>
      </c>
    </row>
    <row r="408" spans="1:18" x14ac:dyDescent="0.25">
      <c r="A408">
        <f t="shared" si="1164"/>
        <v>404</v>
      </c>
      <c r="B408">
        <v>776.03345921784319</v>
      </c>
      <c r="C408">
        <f t="shared" si="1164"/>
        <v>404</v>
      </c>
      <c r="D408">
        <v>0</v>
      </c>
      <c r="H408">
        <f t="shared" ref="H408" si="1217">H407+1</f>
        <v>404</v>
      </c>
      <c r="I408">
        <v>754.0770280655388</v>
      </c>
      <c r="J408">
        <f t="shared" ref="J408" si="1218">J407+1</f>
        <v>404</v>
      </c>
      <c r="K408">
        <v>0</v>
      </c>
      <c r="O408">
        <f t="shared" ref="O408" si="1219">O407+1</f>
        <v>404</v>
      </c>
      <c r="P408">
        <v>1154.426655551724</v>
      </c>
      <c r="Q408">
        <f t="shared" si="1168"/>
        <v>404</v>
      </c>
      <c r="R408">
        <v>0</v>
      </c>
    </row>
    <row r="409" spans="1:18" x14ac:dyDescent="0.25">
      <c r="A409">
        <f t="shared" si="1164"/>
        <v>405</v>
      </c>
      <c r="B409">
        <v>589.60308810426534</v>
      </c>
      <c r="C409">
        <f t="shared" si="1164"/>
        <v>405</v>
      </c>
      <c r="D409">
        <v>52.395257370839147</v>
      </c>
      <c r="H409">
        <f t="shared" ref="H409" si="1220">H408+1</f>
        <v>405</v>
      </c>
      <c r="I409">
        <v>935.61482501944943</v>
      </c>
      <c r="J409">
        <f t="shared" ref="J409" si="1221">J408+1</f>
        <v>405</v>
      </c>
      <c r="K409">
        <v>0</v>
      </c>
      <c r="O409">
        <f t="shared" ref="O409" si="1222">O408+1</f>
        <v>405</v>
      </c>
      <c r="P409">
        <v>972.40817516700338</v>
      </c>
      <c r="Q409">
        <f t="shared" si="1168"/>
        <v>405</v>
      </c>
      <c r="R409">
        <v>0</v>
      </c>
    </row>
    <row r="410" spans="1:18" x14ac:dyDescent="0.25">
      <c r="A410">
        <f t="shared" si="1164"/>
        <v>406</v>
      </c>
      <c r="B410">
        <v>2881.15858848981</v>
      </c>
      <c r="C410">
        <f t="shared" si="1164"/>
        <v>406</v>
      </c>
      <c r="D410">
        <v>160.0309792088853</v>
      </c>
      <c r="H410">
        <f t="shared" ref="H410" si="1223">H409+1</f>
        <v>406</v>
      </c>
      <c r="I410">
        <v>560.24137853243462</v>
      </c>
      <c r="J410">
        <f t="shared" ref="J410" si="1224">J409+1</f>
        <v>406</v>
      </c>
      <c r="K410">
        <v>121.63128170718745</v>
      </c>
      <c r="O410">
        <f t="shared" ref="O410" si="1225">O409+1</f>
        <v>406</v>
      </c>
      <c r="P410">
        <v>963.30587562725623</v>
      </c>
      <c r="Q410">
        <f t="shared" si="1168"/>
        <v>406</v>
      </c>
      <c r="R410">
        <v>309.92947452615761</v>
      </c>
    </row>
    <row r="411" spans="1:18" x14ac:dyDescent="0.25">
      <c r="A411">
        <f t="shared" si="1164"/>
        <v>407</v>
      </c>
      <c r="B411">
        <v>499.14673445367509</v>
      </c>
      <c r="C411">
        <f t="shared" si="1164"/>
        <v>407</v>
      </c>
      <c r="D411">
        <v>0</v>
      </c>
      <c r="H411">
        <f t="shared" ref="H411" si="1226">H410+1</f>
        <v>407</v>
      </c>
      <c r="I411">
        <v>1882.6628586639911</v>
      </c>
      <c r="J411">
        <f t="shared" ref="J411" si="1227">J410+1</f>
        <v>407</v>
      </c>
      <c r="K411">
        <v>0</v>
      </c>
      <c r="O411">
        <f t="shared" ref="O411" si="1228">O410+1</f>
        <v>407</v>
      </c>
      <c r="P411">
        <v>586.2225668080381</v>
      </c>
      <c r="Q411">
        <f t="shared" si="1168"/>
        <v>407</v>
      </c>
      <c r="R411">
        <v>324.10563234940031</v>
      </c>
    </row>
    <row r="412" spans="1:18" x14ac:dyDescent="0.25">
      <c r="A412">
        <f t="shared" si="1164"/>
        <v>408</v>
      </c>
      <c r="B412">
        <v>1402.058213082008</v>
      </c>
      <c r="C412">
        <f t="shared" si="1164"/>
        <v>408</v>
      </c>
      <c r="D412">
        <v>0</v>
      </c>
      <c r="H412">
        <f t="shared" ref="H412" si="1229">H411+1</f>
        <v>408</v>
      </c>
      <c r="I412">
        <v>2103.654948987536</v>
      </c>
      <c r="J412">
        <f t="shared" ref="J412" si="1230">J411+1</f>
        <v>408</v>
      </c>
      <c r="K412">
        <v>88.976827322597941</v>
      </c>
      <c r="O412">
        <f t="shared" ref="O412" si="1231">O411+1</f>
        <v>408</v>
      </c>
      <c r="P412">
        <v>3203.3029778131813</v>
      </c>
      <c r="Q412">
        <f t="shared" si="1168"/>
        <v>408</v>
      </c>
      <c r="R412">
        <v>174.35053115665508</v>
      </c>
    </row>
    <row r="413" spans="1:18" x14ac:dyDescent="0.25">
      <c r="A413">
        <f t="shared" si="1164"/>
        <v>409</v>
      </c>
      <c r="B413">
        <v>2946.3457152962392</v>
      </c>
      <c r="C413">
        <f t="shared" si="1164"/>
        <v>409</v>
      </c>
      <c r="D413">
        <v>0</v>
      </c>
      <c r="H413">
        <f t="shared" ref="H413" si="1232">H412+1</f>
        <v>409</v>
      </c>
      <c r="I413">
        <v>2638.2787968659372</v>
      </c>
      <c r="J413">
        <f t="shared" ref="J413" si="1233">J412+1</f>
        <v>409</v>
      </c>
      <c r="K413">
        <v>0</v>
      </c>
      <c r="O413">
        <f t="shared" ref="O413" si="1234">O412+1</f>
        <v>409</v>
      </c>
      <c r="P413">
        <v>1833.7005837095098</v>
      </c>
      <c r="Q413">
        <f t="shared" si="1168"/>
        <v>409</v>
      </c>
      <c r="R413">
        <v>22.6811489739836</v>
      </c>
    </row>
    <row r="414" spans="1:18" x14ac:dyDescent="0.25">
      <c r="A414">
        <f t="shared" si="1164"/>
        <v>410</v>
      </c>
      <c r="B414">
        <v>2624.7084781424369</v>
      </c>
      <c r="C414">
        <f t="shared" si="1164"/>
        <v>410</v>
      </c>
      <c r="D414">
        <v>70.845802310561638</v>
      </c>
      <c r="H414">
        <f t="shared" ref="H414" si="1235">H413+1</f>
        <v>410</v>
      </c>
      <c r="I414">
        <v>451.32159075170841</v>
      </c>
      <c r="J414">
        <f t="shared" ref="J414" si="1236">J413+1</f>
        <v>410</v>
      </c>
      <c r="K414">
        <v>30.060333499771705</v>
      </c>
      <c r="O414">
        <f t="shared" ref="O414" si="1237">O413+1</f>
        <v>410</v>
      </c>
      <c r="P414">
        <v>1578.2368004324346</v>
      </c>
      <c r="Q414">
        <f t="shared" si="1168"/>
        <v>410</v>
      </c>
      <c r="R414">
        <v>0</v>
      </c>
    </row>
    <row r="415" spans="1:18" x14ac:dyDescent="0.25">
      <c r="A415">
        <f t="shared" si="1164"/>
        <v>411</v>
      </c>
      <c r="B415">
        <v>2857.9398742711669</v>
      </c>
      <c r="C415">
        <f t="shared" si="1164"/>
        <v>411</v>
      </c>
      <c r="D415">
        <v>34.613039400840258</v>
      </c>
      <c r="H415">
        <f t="shared" ref="H415" si="1238">H414+1</f>
        <v>411</v>
      </c>
      <c r="I415">
        <v>828.79071339159646</v>
      </c>
      <c r="J415">
        <f t="shared" ref="J415" si="1239">J414+1</f>
        <v>411</v>
      </c>
      <c r="K415">
        <v>0</v>
      </c>
      <c r="O415">
        <f t="shared" ref="O415" si="1240">O414+1</f>
        <v>411</v>
      </c>
      <c r="P415">
        <v>1442.4792765144257</v>
      </c>
      <c r="Q415">
        <f t="shared" si="1168"/>
        <v>411</v>
      </c>
      <c r="R415">
        <v>0</v>
      </c>
    </row>
    <row r="416" spans="1:18" x14ac:dyDescent="0.25">
      <c r="A416">
        <f t="shared" si="1164"/>
        <v>412</v>
      </c>
      <c r="B416">
        <v>4713.6111276349075</v>
      </c>
      <c r="C416">
        <f t="shared" si="1164"/>
        <v>412</v>
      </c>
      <c r="D416">
        <v>0</v>
      </c>
      <c r="H416">
        <f t="shared" ref="H416" si="1241">H415+1</f>
        <v>412</v>
      </c>
      <c r="I416">
        <v>945.21422138287232</v>
      </c>
      <c r="J416">
        <f t="shared" ref="J416" si="1242">J415+1</f>
        <v>412</v>
      </c>
      <c r="K416">
        <v>0</v>
      </c>
      <c r="O416">
        <f t="shared" ref="O416" si="1243">O415+1</f>
        <v>412</v>
      </c>
      <c r="P416">
        <v>1440.4157450970745</v>
      </c>
      <c r="Q416">
        <f t="shared" si="1168"/>
        <v>412</v>
      </c>
      <c r="R416">
        <v>0</v>
      </c>
    </row>
    <row r="417" spans="1:18" x14ac:dyDescent="0.25">
      <c r="A417">
        <f t="shared" si="1164"/>
        <v>413</v>
      </c>
      <c r="B417">
        <v>2389.0033950109364</v>
      </c>
      <c r="C417">
        <f t="shared" si="1164"/>
        <v>413</v>
      </c>
      <c r="D417">
        <v>0</v>
      </c>
      <c r="H417">
        <f t="shared" ref="H417" si="1244">H416+1</f>
        <v>413</v>
      </c>
      <c r="I417">
        <v>1644.5282687385288</v>
      </c>
      <c r="J417">
        <f t="shared" ref="J417" si="1245">J416+1</f>
        <v>413</v>
      </c>
      <c r="K417">
        <v>0</v>
      </c>
      <c r="O417">
        <f t="shared" ref="O417" si="1246">O416+1</f>
        <v>413</v>
      </c>
      <c r="P417">
        <v>1810.7482169698164</v>
      </c>
      <c r="Q417">
        <f t="shared" si="1168"/>
        <v>413</v>
      </c>
      <c r="R417">
        <v>35.301019804862449</v>
      </c>
    </row>
    <row r="418" spans="1:18" x14ac:dyDescent="0.25">
      <c r="A418">
        <f t="shared" si="1164"/>
        <v>414</v>
      </c>
      <c r="B418">
        <v>2194.4907301606504</v>
      </c>
      <c r="C418">
        <f t="shared" si="1164"/>
        <v>414</v>
      </c>
      <c r="D418">
        <v>0</v>
      </c>
      <c r="H418">
        <f t="shared" ref="H418" si="1247">H417+1</f>
        <v>414</v>
      </c>
      <c r="I418">
        <v>1224.3032462679416</v>
      </c>
      <c r="J418">
        <f t="shared" ref="J418" si="1248">J417+1</f>
        <v>414</v>
      </c>
      <c r="K418">
        <v>0</v>
      </c>
      <c r="O418">
        <f t="shared" ref="O418" si="1249">O417+1</f>
        <v>414</v>
      </c>
      <c r="P418">
        <v>1208.8820652556381</v>
      </c>
      <c r="Q418">
        <f t="shared" si="1168"/>
        <v>414</v>
      </c>
      <c r="R418">
        <v>0</v>
      </c>
    </row>
    <row r="419" spans="1:18" x14ac:dyDescent="0.25">
      <c r="A419">
        <f t="shared" si="1164"/>
        <v>415</v>
      </c>
      <c r="B419">
        <v>1296.8275518216858</v>
      </c>
      <c r="C419">
        <f t="shared" si="1164"/>
        <v>415</v>
      </c>
      <c r="D419">
        <v>173.22642850005315</v>
      </c>
      <c r="H419">
        <f t="shared" ref="H419" si="1250">H418+1</f>
        <v>415</v>
      </c>
      <c r="I419">
        <v>809.35425615824863</v>
      </c>
      <c r="J419">
        <f t="shared" ref="J419" si="1251">J418+1</f>
        <v>415</v>
      </c>
      <c r="K419">
        <v>67.195525885892707</v>
      </c>
      <c r="O419">
        <f t="shared" ref="O419" si="1252">O418+1</f>
        <v>415</v>
      </c>
      <c r="P419">
        <v>927.28285673147388</v>
      </c>
      <c r="Q419">
        <f t="shared" si="1168"/>
        <v>415</v>
      </c>
      <c r="R419">
        <v>141.35459458464919</v>
      </c>
    </row>
    <row r="420" spans="1:18" x14ac:dyDescent="0.25">
      <c r="A420">
        <f t="shared" si="1164"/>
        <v>416</v>
      </c>
      <c r="B420">
        <v>938.53396320536945</v>
      </c>
      <c r="C420">
        <f t="shared" si="1164"/>
        <v>416</v>
      </c>
      <c r="D420">
        <v>0</v>
      </c>
      <c r="H420">
        <f t="shared" ref="H420" si="1253">H419+1</f>
        <v>416</v>
      </c>
      <c r="I420">
        <v>818.19797817928998</v>
      </c>
      <c r="J420">
        <f t="shared" ref="J420" si="1254">J419+1</f>
        <v>416</v>
      </c>
      <c r="K420">
        <v>0</v>
      </c>
      <c r="O420">
        <f t="shared" ref="O420" si="1255">O419+1</f>
        <v>416</v>
      </c>
      <c r="P420">
        <v>2651.8235265354997</v>
      </c>
      <c r="Q420">
        <f t="shared" si="1168"/>
        <v>416</v>
      </c>
      <c r="R420">
        <v>329.66127758014721</v>
      </c>
    </row>
    <row r="421" spans="1:18" x14ac:dyDescent="0.25">
      <c r="A421">
        <f t="shared" si="1164"/>
        <v>417</v>
      </c>
      <c r="B421">
        <v>1161.9252460650832</v>
      </c>
      <c r="C421">
        <f t="shared" si="1164"/>
        <v>417</v>
      </c>
      <c r="D421">
        <v>75.003984888675575</v>
      </c>
      <c r="H421">
        <f t="shared" ref="H421" si="1256">H420+1</f>
        <v>417</v>
      </c>
      <c r="I421">
        <v>711.657873098717</v>
      </c>
      <c r="J421">
        <f t="shared" ref="J421" si="1257">J420+1</f>
        <v>417</v>
      </c>
      <c r="K421">
        <v>0</v>
      </c>
      <c r="O421">
        <f t="shared" ref="O421" si="1258">O420+1</f>
        <v>417</v>
      </c>
      <c r="P421">
        <v>2827.0468175626065</v>
      </c>
      <c r="Q421">
        <f t="shared" si="1168"/>
        <v>417</v>
      </c>
      <c r="R421">
        <v>0</v>
      </c>
    </row>
    <row r="422" spans="1:18" x14ac:dyDescent="0.25">
      <c r="A422">
        <f t="shared" si="1164"/>
        <v>418</v>
      </c>
      <c r="B422">
        <v>2741.4575376801181</v>
      </c>
      <c r="C422">
        <f t="shared" si="1164"/>
        <v>418</v>
      </c>
      <c r="D422">
        <v>0</v>
      </c>
      <c r="H422">
        <f t="shared" ref="H422" si="1259">H421+1</f>
        <v>418</v>
      </c>
      <c r="I422">
        <v>538.67605400867251</v>
      </c>
      <c r="J422">
        <f t="shared" ref="J422" si="1260">J421+1</f>
        <v>418</v>
      </c>
      <c r="K422">
        <v>0</v>
      </c>
      <c r="O422">
        <f t="shared" ref="O422" si="1261">O421+1</f>
        <v>418</v>
      </c>
      <c r="P422">
        <v>1558.4975366904423</v>
      </c>
      <c r="Q422">
        <f t="shared" si="1168"/>
        <v>418</v>
      </c>
      <c r="R422">
        <v>0</v>
      </c>
    </row>
    <row r="423" spans="1:18" x14ac:dyDescent="0.25">
      <c r="A423">
        <f t="shared" si="1164"/>
        <v>419</v>
      </c>
      <c r="B423">
        <v>2756.9387933010312</v>
      </c>
      <c r="C423">
        <f t="shared" si="1164"/>
        <v>419</v>
      </c>
      <c r="D423">
        <v>0</v>
      </c>
      <c r="H423">
        <f t="shared" ref="H423" si="1262">H422+1</f>
        <v>419</v>
      </c>
      <c r="I423">
        <v>1214.1979664750747</v>
      </c>
      <c r="J423">
        <f t="shared" ref="J423" si="1263">J422+1</f>
        <v>419</v>
      </c>
      <c r="K423">
        <v>472.62989736326227</v>
      </c>
      <c r="O423">
        <f t="shared" ref="O423" si="1264">O422+1</f>
        <v>419</v>
      </c>
      <c r="P423">
        <v>1015.9681481267626</v>
      </c>
      <c r="Q423">
        <f t="shared" si="1168"/>
        <v>419</v>
      </c>
      <c r="R423">
        <v>0</v>
      </c>
    </row>
    <row r="424" spans="1:18" x14ac:dyDescent="0.25">
      <c r="A424">
        <f t="shared" si="1164"/>
        <v>420</v>
      </c>
      <c r="B424">
        <v>6268.0948691035937</v>
      </c>
      <c r="C424">
        <f t="shared" si="1164"/>
        <v>420</v>
      </c>
      <c r="D424">
        <v>164.53284740274745</v>
      </c>
      <c r="H424">
        <f t="shared" ref="H424" si="1265">H423+1</f>
        <v>420</v>
      </c>
      <c r="I424">
        <v>1861.9025330634674</v>
      </c>
      <c r="J424">
        <f t="shared" ref="J424" si="1266">J423+1</f>
        <v>420</v>
      </c>
      <c r="K424">
        <v>0</v>
      </c>
      <c r="O424">
        <f t="shared" ref="O424" si="1267">O423+1</f>
        <v>420</v>
      </c>
      <c r="P424">
        <v>1463.9060574055366</v>
      </c>
      <c r="Q424">
        <f t="shared" si="1168"/>
        <v>420</v>
      </c>
      <c r="R424">
        <v>41.861262132737941</v>
      </c>
    </row>
    <row r="425" spans="1:18" x14ac:dyDescent="0.25">
      <c r="A425">
        <f t="shared" si="1164"/>
        <v>421</v>
      </c>
      <c r="B425">
        <v>497.56371994299798</v>
      </c>
      <c r="C425">
        <f t="shared" si="1164"/>
        <v>421</v>
      </c>
      <c r="D425">
        <v>0</v>
      </c>
      <c r="H425">
        <f t="shared" ref="H425" si="1268">H424+1</f>
        <v>421</v>
      </c>
      <c r="I425">
        <v>1093.3091937096308</v>
      </c>
      <c r="J425">
        <f t="shared" ref="J425" si="1269">J424+1</f>
        <v>421</v>
      </c>
      <c r="K425">
        <v>15.618904886176864</v>
      </c>
      <c r="O425">
        <f t="shared" ref="O425" si="1270">O424+1</f>
        <v>421</v>
      </c>
      <c r="P425">
        <v>1424.6069027350995</v>
      </c>
      <c r="Q425">
        <f t="shared" si="1168"/>
        <v>421</v>
      </c>
      <c r="R425">
        <v>0</v>
      </c>
    </row>
    <row r="426" spans="1:18" x14ac:dyDescent="0.25">
      <c r="A426">
        <f t="shared" si="1164"/>
        <v>422</v>
      </c>
      <c r="B426">
        <v>3216.7031442653279</v>
      </c>
      <c r="C426">
        <f t="shared" si="1164"/>
        <v>422</v>
      </c>
      <c r="D426">
        <v>0</v>
      </c>
      <c r="H426">
        <f t="shared" ref="H426" si="1271">H425+1</f>
        <v>422</v>
      </c>
      <c r="I426">
        <v>1438.9794524063425</v>
      </c>
      <c r="J426">
        <f t="shared" ref="J426" si="1272">J425+1</f>
        <v>422</v>
      </c>
      <c r="K426">
        <v>0</v>
      </c>
      <c r="O426">
        <f t="shared" ref="O426" si="1273">O425+1</f>
        <v>422</v>
      </c>
      <c r="P426">
        <v>1730.4981274074369</v>
      </c>
      <c r="Q426">
        <f t="shared" si="1168"/>
        <v>422</v>
      </c>
      <c r="R426">
        <v>0</v>
      </c>
    </row>
    <row r="427" spans="1:18" x14ac:dyDescent="0.25">
      <c r="A427">
        <f t="shared" si="1164"/>
        <v>423</v>
      </c>
      <c r="B427">
        <v>1319.3054202057542</v>
      </c>
      <c r="C427">
        <f t="shared" si="1164"/>
        <v>423</v>
      </c>
      <c r="D427">
        <v>0</v>
      </c>
      <c r="H427">
        <f t="shared" ref="H427" si="1274">H426+1</f>
        <v>423</v>
      </c>
      <c r="I427">
        <v>942.38818360922141</v>
      </c>
      <c r="J427">
        <f t="shared" ref="J427" si="1275">J426+1</f>
        <v>423</v>
      </c>
      <c r="K427">
        <v>0</v>
      </c>
      <c r="O427">
        <f t="shared" ref="O427" si="1276">O426+1</f>
        <v>423</v>
      </c>
      <c r="P427">
        <v>893.30482418843474</v>
      </c>
      <c r="Q427">
        <f t="shared" si="1168"/>
        <v>423</v>
      </c>
      <c r="R427">
        <v>0</v>
      </c>
    </row>
    <row r="428" spans="1:18" x14ac:dyDescent="0.25">
      <c r="A428">
        <f t="shared" si="1164"/>
        <v>424</v>
      </c>
      <c r="B428">
        <v>1023.7609455267733</v>
      </c>
      <c r="C428">
        <f t="shared" si="1164"/>
        <v>424</v>
      </c>
      <c r="D428">
        <v>0</v>
      </c>
      <c r="H428">
        <f t="shared" ref="H428" si="1277">H427+1</f>
        <v>424</v>
      </c>
      <c r="I428">
        <v>1929.5178137641576</v>
      </c>
      <c r="J428">
        <f t="shared" ref="J428" si="1278">J427+1</f>
        <v>424</v>
      </c>
      <c r="K428">
        <v>0</v>
      </c>
      <c r="O428">
        <f t="shared" ref="O428" si="1279">O427+1</f>
        <v>424</v>
      </c>
      <c r="P428">
        <v>3399.7012218342006</v>
      </c>
      <c r="Q428">
        <f t="shared" si="1168"/>
        <v>424</v>
      </c>
      <c r="R428">
        <v>20.584131080092192</v>
      </c>
    </row>
    <row r="429" spans="1:18" x14ac:dyDescent="0.25">
      <c r="A429">
        <f t="shared" si="1164"/>
        <v>425</v>
      </c>
      <c r="B429">
        <v>2512.7329134438337</v>
      </c>
      <c r="C429">
        <f t="shared" si="1164"/>
        <v>425</v>
      </c>
      <c r="D429">
        <v>0</v>
      </c>
      <c r="H429">
        <f t="shared" ref="H429" si="1280">H428+1</f>
        <v>425</v>
      </c>
      <c r="I429">
        <v>667.11985283156912</v>
      </c>
      <c r="J429">
        <f t="shared" ref="J429" si="1281">J428+1</f>
        <v>425</v>
      </c>
      <c r="K429">
        <v>222.97148851776424</v>
      </c>
      <c r="O429">
        <f t="shared" ref="O429" si="1282">O428+1</f>
        <v>425</v>
      </c>
      <c r="P429">
        <v>1671.1688704577734</v>
      </c>
      <c r="Q429">
        <f t="shared" si="1168"/>
        <v>425</v>
      </c>
      <c r="R429">
        <v>290.38105936513182</v>
      </c>
    </row>
    <row r="430" spans="1:18" x14ac:dyDescent="0.25">
      <c r="A430">
        <f t="shared" si="1164"/>
        <v>426</v>
      </c>
      <c r="B430">
        <v>814.08227557297289</v>
      </c>
      <c r="C430">
        <f t="shared" si="1164"/>
        <v>426</v>
      </c>
      <c r="D430">
        <v>0</v>
      </c>
      <c r="H430">
        <f t="shared" ref="H430" si="1283">H429+1</f>
        <v>426</v>
      </c>
      <c r="I430">
        <v>770.33756743911738</v>
      </c>
      <c r="J430">
        <f t="shared" ref="J430" si="1284">J429+1</f>
        <v>426</v>
      </c>
      <c r="K430">
        <v>0</v>
      </c>
      <c r="O430">
        <f t="shared" ref="O430" si="1285">O429+1</f>
        <v>426</v>
      </c>
      <c r="P430">
        <v>1313.3854816386763</v>
      </c>
      <c r="Q430">
        <f t="shared" si="1168"/>
        <v>426</v>
      </c>
      <c r="R430">
        <v>19.550788325422538</v>
      </c>
    </row>
    <row r="431" spans="1:18" x14ac:dyDescent="0.25">
      <c r="A431">
        <f t="shared" si="1164"/>
        <v>427</v>
      </c>
      <c r="B431">
        <v>424.19584917645705</v>
      </c>
      <c r="C431">
        <f t="shared" si="1164"/>
        <v>427</v>
      </c>
      <c r="D431">
        <v>0</v>
      </c>
      <c r="H431">
        <f t="shared" ref="H431" si="1286">H430+1</f>
        <v>427</v>
      </c>
      <c r="I431">
        <v>1286.7120559161701</v>
      </c>
      <c r="J431">
        <f t="shared" ref="J431" si="1287">J430+1</f>
        <v>427</v>
      </c>
      <c r="K431">
        <v>67.537524754680845</v>
      </c>
      <c r="O431">
        <f t="shared" ref="O431" si="1288">O430+1</f>
        <v>427</v>
      </c>
      <c r="P431">
        <v>654.71317247016702</v>
      </c>
      <c r="Q431">
        <f t="shared" si="1168"/>
        <v>427</v>
      </c>
      <c r="R431">
        <v>0</v>
      </c>
    </row>
    <row r="432" spans="1:18" x14ac:dyDescent="0.25">
      <c r="A432">
        <f t="shared" si="1164"/>
        <v>428</v>
      </c>
      <c r="B432">
        <v>5743.2294944719843</v>
      </c>
      <c r="C432">
        <f t="shared" si="1164"/>
        <v>428</v>
      </c>
      <c r="D432">
        <v>143.67270012732118</v>
      </c>
      <c r="H432">
        <f t="shared" ref="H432" si="1289">H431+1</f>
        <v>428</v>
      </c>
      <c r="I432">
        <v>1538.9517702454518</v>
      </c>
      <c r="J432">
        <f t="shared" ref="J432" si="1290">J431+1</f>
        <v>428</v>
      </c>
      <c r="K432">
        <v>0</v>
      </c>
      <c r="O432">
        <f t="shared" ref="O432" si="1291">O431+1</f>
        <v>428</v>
      </c>
      <c r="P432">
        <v>701.50478813396182</v>
      </c>
      <c r="Q432">
        <f t="shared" si="1168"/>
        <v>428</v>
      </c>
      <c r="R432">
        <v>0</v>
      </c>
    </row>
    <row r="433" spans="1:18" x14ac:dyDescent="0.25">
      <c r="A433">
        <f t="shared" si="1164"/>
        <v>429</v>
      </c>
      <c r="B433">
        <v>2131.2777449881764</v>
      </c>
      <c r="C433">
        <f t="shared" si="1164"/>
        <v>429</v>
      </c>
      <c r="D433">
        <v>0</v>
      </c>
      <c r="H433">
        <f t="shared" ref="H433" si="1292">H432+1</f>
        <v>429</v>
      </c>
      <c r="I433">
        <v>1396.5497896374443</v>
      </c>
      <c r="J433">
        <f t="shared" ref="J433" si="1293">J432+1</f>
        <v>429</v>
      </c>
      <c r="K433">
        <v>0</v>
      </c>
      <c r="O433">
        <f t="shared" ref="O433" si="1294">O432+1</f>
        <v>429</v>
      </c>
      <c r="P433">
        <v>1664.2812623893412</v>
      </c>
      <c r="Q433">
        <f t="shared" si="1168"/>
        <v>429</v>
      </c>
      <c r="R433">
        <v>239.1286981718508</v>
      </c>
    </row>
    <row r="434" spans="1:18" x14ac:dyDescent="0.25">
      <c r="A434">
        <f t="shared" si="1164"/>
        <v>430</v>
      </c>
      <c r="B434">
        <v>2261.4166909864994</v>
      </c>
      <c r="C434">
        <f t="shared" si="1164"/>
        <v>430</v>
      </c>
      <c r="D434">
        <v>81.441499360783837</v>
      </c>
      <c r="H434">
        <f t="shared" ref="H434" si="1295">H433+1</f>
        <v>430</v>
      </c>
      <c r="I434">
        <v>829.0885225463461</v>
      </c>
      <c r="J434">
        <f t="shared" ref="J434" si="1296">J433+1</f>
        <v>430</v>
      </c>
      <c r="K434">
        <v>0</v>
      </c>
      <c r="O434">
        <f t="shared" ref="O434" si="1297">O433+1</f>
        <v>430</v>
      </c>
      <c r="P434">
        <v>1036.0394335080318</v>
      </c>
      <c r="Q434">
        <f t="shared" si="1168"/>
        <v>430</v>
      </c>
      <c r="R434">
        <v>0</v>
      </c>
    </row>
    <row r="435" spans="1:18" x14ac:dyDescent="0.25">
      <c r="A435">
        <f t="shared" si="1164"/>
        <v>431</v>
      </c>
      <c r="B435">
        <v>799.21374779680673</v>
      </c>
      <c r="C435">
        <f t="shared" si="1164"/>
        <v>431</v>
      </c>
      <c r="D435">
        <v>378.77447527242975</v>
      </c>
      <c r="H435">
        <f t="shared" ref="H435" si="1298">H434+1</f>
        <v>431</v>
      </c>
      <c r="I435">
        <v>677.82266210697901</v>
      </c>
      <c r="J435">
        <f t="shared" ref="J435" si="1299">J434+1</f>
        <v>431</v>
      </c>
      <c r="K435">
        <v>203.35773325021657</v>
      </c>
      <c r="O435">
        <f t="shared" ref="O435" si="1300">O434+1</f>
        <v>431</v>
      </c>
      <c r="P435">
        <v>588.21426524405581</v>
      </c>
      <c r="Q435">
        <f t="shared" si="1168"/>
        <v>431</v>
      </c>
      <c r="R435">
        <v>278.80163199202343</v>
      </c>
    </row>
    <row r="436" spans="1:18" x14ac:dyDescent="0.25">
      <c r="A436">
        <f t="shared" si="1164"/>
        <v>432</v>
      </c>
      <c r="B436">
        <v>519.18035912905555</v>
      </c>
      <c r="C436">
        <f t="shared" si="1164"/>
        <v>432</v>
      </c>
      <c r="D436">
        <v>0</v>
      </c>
      <c r="H436">
        <f t="shared" ref="H436" si="1301">H435+1</f>
        <v>432</v>
      </c>
      <c r="I436">
        <v>761.07220248926194</v>
      </c>
      <c r="J436">
        <f t="shared" ref="J436" si="1302">J435+1</f>
        <v>432</v>
      </c>
      <c r="K436">
        <v>0</v>
      </c>
      <c r="O436">
        <f t="shared" ref="O436" si="1303">O435+1</f>
        <v>432</v>
      </c>
      <c r="P436">
        <v>1292.6100710222945</v>
      </c>
      <c r="Q436">
        <f t="shared" si="1168"/>
        <v>432</v>
      </c>
      <c r="R436">
        <v>0</v>
      </c>
    </row>
    <row r="437" spans="1:18" x14ac:dyDescent="0.25">
      <c r="A437">
        <f t="shared" si="1164"/>
        <v>433</v>
      </c>
      <c r="B437">
        <v>860.24866061301327</v>
      </c>
      <c r="C437">
        <f t="shared" si="1164"/>
        <v>433</v>
      </c>
      <c r="D437">
        <v>0</v>
      </c>
      <c r="H437">
        <f t="shared" ref="H437" si="1304">H436+1</f>
        <v>433</v>
      </c>
      <c r="I437">
        <v>2026.6847327335279</v>
      </c>
      <c r="J437">
        <f t="shared" ref="J437" si="1305">J436+1</f>
        <v>433</v>
      </c>
      <c r="K437">
        <v>0</v>
      </c>
      <c r="O437">
        <f t="shared" ref="O437" si="1306">O436+1</f>
        <v>433</v>
      </c>
      <c r="P437">
        <v>2007.1848197047825</v>
      </c>
      <c r="Q437">
        <f t="shared" si="1168"/>
        <v>433</v>
      </c>
      <c r="R437">
        <v>0</v>
      </c>
    </row>
    <row r="438" spans="1:18" x14ac:dyDescent="0.25">
      <c r="A438">
        <f t="shared" si="1164"/>
        <v>434</v>
      </c>
      <c r="B438">
        <v>1873.1969897675772</v>
      </c>
      <c r="C438">
        <f t="shared" si="1164"/>
        <v>434</v>
      </c>
      <c r="D438">
        <v>355.61748845840344</v>
      </c>
      <c r="H438">
        <f t="shared" ref="H438" si="1307">H437+1</f>
        <v>434</v>
      </c>
      <c r="I438">
        <v>2148.0513146309499</v>
      </c>
      <c r="J438">
        <f t="shared" ref="J438" si="1308">J437+1</f>
        <v>434</v>
      </c>
      <c r="K438">
        <v>320.24673504144715</v>
      </c>
      <c r="O438">
        <f t="shared" ref="O438" si="1309">O437+1</f>
        <v>434</v>
      </c>
      <c r="P438">
        <v>1153.6541511919813</v>
      </c>
      <c r="Q438">
        <f t="shared" si="1168"/>
        <v>434</v>
      </c>
      <c r="R438">
        <v>195.4550835405839</v>
      </c>
    </row>
    <row r="439" spans="1:18" x14ac:dyDescent="0.25">
      <c r="A439">
        <f t="shared" si="1164"/>
        <v>435</v>
      </c>
      <c r="B439">
        <v>6526.844291677683</v>
      </c>
      <c r="C439">
        <f t="shared" si="1164"/>
        <v>435</v>
      </c>
      <c r="D439">
        <v>0</v>
      </c>
      <c r="H439">
        <f t="shared" ref="H439" si="1310">H438+1</f>
        <v>435</v>
      </c>
      <c r="I439">
        <v>1449.5168262335469</v>
      </c>
      <c r="J439">
        <f t="shared" ref="J439" si="1311">J438+1</f>
        <v>435</v>
      </c>
      <c r="K439">
        <v>0</v>
      </c>
      <c r="O439">
        <f t="shared" ref="O439" si="1312">O438+1</f>
        <v>435</v>
      </c>
      <c r="P439">
        <v>735.13901786746874</v>
      </c>
      <c r="Q439">
        <f t="shared" si="1168"/>
        <v>435</v>
      </c>
      <c r="R439">
        <v>0</v>
      </c>
    </row>
    <row r="440" spans="1:18" x14ac:dyDescent="0.25">
      <c r="A440">
        <f t="shared" si="1164"/>
        <v>436</v>
      </c>
      <c r="B440">
        <v>983.03637112877777</v>
      </c>
      <c r="C440">
        <f t="shared" si="1164"/>
        <v>436</v>
      </c>
      <c r="D440">
        <v>0</v>
      </c>
      <c r="H440">
        <f t="shared" ref="H440" si="1313">H439+1</f>
        <v>436</v>
      </c>
      <c r="I440">
        <v>1213.5639981595277</v>
      </c>
      <c r="J440">
        <f t="shared" ref="J440" si="1314">J439+1</f>
        <v>436</v>
      </c>
      <c r="K440">
        <v>0</v>
      </c>
      <c r="O440">
        <f t="shared" ref="O440" si="1315">O439+1</f>
        <v>436</v>
      </c>
      <c r="P440">
        <v>836.26301300384318</v>
      </c>
      <c r="Q440">
        <f t="shared" si="1168"/>
        <v>436</v>
      </c>
      <c r="R440">
        <v>412.829388624665</v>
      </c>
    </row>
    <row r="441" spans="1:18" x14ac:dyDescent="0.25">
      <c r="A441">
        <f t="shared" si="1164"/>
        <v>437</v>
      </c>
      <c r="B441">
        <v>981.01674824694283</v>
      </c>
      <c r="C441">
        <f t="shared" si="1164"/>
        <v>437</v>
      </c>
      <c r="D441">
        <v>58.369594132790944</v>
      </c>
      <c r="H441">
        <f t="shared" ref="H441" si="1316">H440+1</f>
        <v>437</v>
      </c>
      <c r="I441">
        <v>448.52148217449445</v>
      </c>
      <c r="J441">
        <f t="shared" ref="J441" si="1317">J440+1</f>
        <v>437</v>
      </c>
      <c r="K441">
        <v>0</v>
      </c>
      <c r="O441">
        <f t="shared" ref="O441" si="1318">O440+1</f>
        <v>437</v>
      </c>
      <c r="P441">
        <v>836.00830547304838</v>
      </c>
      <c r="Q441">
        <f t="shared" si="1168"/>
        <v>437</v>
      </c>
      <c r="R441">
        <v>0</v>
      </c>
    </row>
    <row r="442" spans="1:18" x14ac:dyDescent="0.25">
      <c r="A442">
        <f t="shared" si="1164"/>
        <v>438</v>
      </c>
      <c r="B442">
        <v>883.45875916324042</v>
      </c>
      <c r="C442">
        <f t="shared" si="1164"/>
        <v>438</v>
      </c>
      <c r="D442">
        <v>0</v>
      </c>
      <c r="H442">
        <f t="shared" ref="H442" si="1319">H441+1</f>
        <v>438</v>
      </c>
      <c r="I442">
        <v>1238.8489105148149</v>
      </c>
      <c r="J442">
        <f t="shared" ref="J442" si="1320">J441+1</f>
        <v>438</v>
      </c>
      <c r="K442">
        <v>0</v>
      </c>
      <c r="O442">
        <f t="shared" ref="O442" si="1321">O441+1</f>
        <v>438</v>
      </c>
      <c r="P442">
        <v>1283.5998342788141</v>
      </c>
      <c r="Q442">
        <f t="shared" si="1168"/>
        <v>438</v>
      </c>
      <c r="R442">
        <v>0</v>
      </c>
    </row>
    <row r="443" spans="1:18" x14ac:dyDescent="0.25">
      <c r="A443">
        <f t="shared" si="1164"/>
        <v>439</v>
      </c>
      <c r="B443">
        <v>539.03918735517811</v>
      </c>
      <c r="C443">
        <f t="shared" si="1164"/>
        <v>439</v>
      </c>
      <c r="D443">
        <v>280.35260820676257</v>
      </c>
      <c r="H443">
        <f t="shared" ref="H443" si="1322">H442+1</f>
        <v>439</v>
      </c>
      <c r="I443">
        <v>1586.2780085292638</v>
      </c>
      <c r="J443">
        <f t="shared" ref="J443" si="1323">J442+1</f>
        <v>439</v>
      </c>
      <c r="K443">
        <v>230.46979184145235</v>
      </c>
      <c r="O443">
        <f t="shared" ref="O443" si="1324">O442+1</f>
        <v>439</v>
      </c>
      <c r="P443">
        <v>734.34112701045433</v>
      </c>
      <c r="Q443">
        <f t="shared" si="1168"/>
        <v>439</v>
      </c>
      <c r="R443">
        <v>398.32326308957357</v>
      </c>
    </row>
    <row r="444" spans="1:18" x14ac:dyDescent="0.25">
      <c r="A444">
        <f t="shared" si="1164"/>
        <v>440</v>
      </c>
      <c r="B444">
        <v>822.67587115610672</v>
      </c>
      <c r="C444">
        <f t="shared" si="1164"/>
        <v>440</v>
      </c>
      <c r="D444">
        <v>0</v>
      </c>
      <c r="H444">
        <f t="shared" ref="H444" si="1325">H443+1</f>
        <v>440</v>
      </c>
      <c r="I444">
        <v>2083.6520067015999</v>
      </c>
      <c r="J444">
        <f t="shared" ref="J444" si="1326">J443+1</f>
        <v>440</v>
      </c>
      <c r="K444">
        <v>0</v>
      </c>
      <c r="O444">
        <f t="shared" ref="O444" si="1327">O443+1</f>
        <v>440</v>
      </c>
      <c r="P444">
        <v>979.91760073066553</v>
      </c>
      <c r="Q444">
        <f t="shared" si="1168"/>
        <v>440</v>
      </c>
      <c r="R444">
        <v>0</v>
      </c>
    </row>
    <row r="445" spans="1:18" x14ac:dyDescent="0.25">
      <c r="A445">
        <f t="shared" si="1164"/>
        <v>441</v>
      </c>
      <c r="B445">
        <v>900.69987582269925</v>
      </c>
      <c r="C445">
        <f t="shared" si="1164"/>
        <v>441</v>
      </c>
      <c r="D445">
        <v>0</v>
      </c>
      <c r="H445">
        <f t="shared" ref="H445" si="1328">H444+1</f>
        <v>441</v>
      </c>
      <c r="I445">
        <v>524.57556652703772</v>
      </c>
      <c r="J445">
        <f t="shared" ref="J445" si="1329">J444+1</f>
        <v>441</v>
      </c>
      <c r="K445">
        <v>287.543241374812</v>
      </c>
      <c r="O445">
        <f t="shared" ref="O445" si="1330">O444+1</f>
        <v>441</v>
      </c>
      <c r="P445">
        <v>510.97361591617249</v>
      </c>
      <c r="Q445">
        <f t="shared" si="1168"/>
        <v>441</v>
      </c>
      <c r="R445">
        <v>162.15822281428731</v>
      </c>
    </row>
    <row r="446" spans="1:18" x14ac:dyDescent="0.25">
      <c r="A446">
        <f t="shared" si="1164"/>
        <v>442</v>
      </c>
      <c r="B446">
        <v>733.14087498925676</v>
      </c>
      <c r="C446">
        <f t="shared" si="1164"/>
        <v>442</v>
      </c>
      <c r="D446">
        <v>0</v>
      </c>
      <c r="H446">
        <f t="shared" ref="H446" si="1331">H445+1</f>
        <v>442</v>
      </c>
      <c r="I446">
        <v>1072.4814451251304</v>
      </c>
      <c r="J446">
        <f t="shared" ref="J446" si="1332">J445+1</f>
        <v>442</v>
      </c>
      <c r="K446">
        <v>0</v>
      </c>
      <c r="O446">
        <f t="shared" ref="O446" si="1333">O445+1</f>
        <v>442</v>
      </c>
      <c r="P446">
        <v>1367.984723058152</v>
      </c>
      <c r="Q446">
        <f t="shared" si="1168"/>
        <v>442</v>
      </c>
      <c r="R446">
        <v>33.486764298183111</v>
      </c>
    </row>
    <row r="447" spans="1:18" x14ac:dyDescent="0.25">
      <c r="A447">
        <f t="shared" si="1164"/>
        <v>443</v>
      </c>
      <c r="B447">
        <v>2315.7193636355905</v>
      </c>
      <c r="C447">
        <f t="shared" si="1164"/>
        <v>443</v>
      </c>
      <c r="D447">
        <v>190.02403648250794</v>
      </c>
      <c r="H447">
        <f t="shared" ref="H447" si="1334">H446+1</f>
        <v>443</v>
      </c>
      <c r="I447">
        <v>1849.0506194551347</v>
      </c>
      <c r="J447">
        <f t="shared" ref="J447" si="1335">J446+1</f>
        <v>443</v>
      </c>
      <c r="K447">
        <v>0</v>
      </c>
      <c r="O447">
        <f t="shared" ref="O447" si="1336">O446+1</f>
        <v>443</v>
      </c>
      <c r="P447">
        <v>1389.9477699384504</v>
      </c>
      <c r="Q447">
        <f t="shared" si="1168"/>
        <v>443</v>
      </c>
      <c r="R447">
        <v>0</v>
      </c>
    </row>
    <row r="448" spans="1:18" x14ac:dyDescent="0.25">
      <c r="A448">
        <f t="shared" si="1164"/>
        <v>444</v>
      </c>
      <c r="B448">
        <v>1546.5673191714989</v>
      </c>
      <c r="C448">
        <f t="shared" si="1164"/>
        <v>444</v>
      </c>
      <c r="D448">
        <v>300.07736242473345</v>
      </c>
      <c r="H448">
        <f t="shared" ref="H448" si="1337">H447+1</f>
        <v>444</v>
      </c>
      <c r="I448">
        <v>1097.416546016015</v>
      </c>
      <c r="J448">
        <f t="shared" ref="J448" si="1338">J447+1</f>
        <v>444</v>
      </c>
      <c r="K448">
        <v>0</v>
      </c>
      <c r="O448">
        <f t="shared" ref="O448" si="1339">O447+1</f>
        <v>444</v>
      </c>
      <c r="P448">
        <v>1293.7237720995392</v>
      </c>
      <c r="Q448">
        <f t="shared" si="1168"/>
        <v>444</v>
      </c>
      <c r="R448">
        <v>0</v>
      </c>
    </row>
    <row r="449" spans="1:18" x14ac:dyDescent="0.25">
      <c r="A449">
        <f t="shared" si="1164"/>
        <v>445</v>
      </c>
      <c r="B449">
        <v>3158.702478823117</v>
      </c>
      <c r="C449">
        <f t="shared" si="1164"/>
        <v>445</v>
      </c>
      <c r="D449">
        <v>0</v>
      </c>
      <c r="H449">
        <f t="shared" ref="H449" si="1340">H448+1</f>
        <v>445</v>
      </c>
      <c r="I449">
        <v>1088.2487218746276</v>
      </c>
      <c r="J449">
        <f t="shared" ref="J449" si="1341">J448+1</f>
        <v>445</v>
      </c>
      <c r="K449">
        <v>0</v>
      </c>
      <c r="O449">
        <f t="shared" ref="O449" si="1342">O448+1</f>
        <v>445</v>
      </c>
      <c r="P449">
        <v>2037.7161510828614</v>
      </c>
      <c r="Q449">
        <f t="shared" si="1168"/>
        <v>445</v>
      </c>
      <c r="R449">
        <v>0</v>
      </c>
    </row>
    <row r="450" spans="1:18" x14ac:dyDescent="0.25">
      <c r="A450">
        <f t="shared" si="1164"/>
        <v>446</v>
      </c>
      <c r="B450">
        <v>1557.3656090887928</v>
      </c>
      <c r="C450">
        <f t="shared" si="1164"/>
        <v>446</v>
      </c>
      <c r="D450">
        <v>108.98324542895276</v>
      </c>
      <c r="H450">
        <f t="shared" ref="H450" si="1343">H449+1</f>
        <v>446</v>
      </c>
      <c r="I450">
        <v>1014.7545028521853</v>
      </c>
      <c r="J450">
        <f t="shared" ref="J450" si="1344">J449+1</f>
        <v>446</v>
      </c>
      <c r="K450">
        <v>0</v>
      </c>
      <c r="O450">
        <f t="shared" ref="O450" si="1345">O449+1</f>
        <v>446</v>
      </c>
      <c r="P450">
        <v>825.54152348985974</v>
      </c>
      <c r="Q450">
        <f t="shared" si="1168"/>
        <v>446</v>
      </c>
      <c r="R450">
        <v>0</v>
      </c>
    </row>
    <row r="451" spans="1:18" x14ac:dyDescent="0.25">
      <c r="A451">
        <f t="shared" si="1164"/>
        <v>447</v>
      </c>
      <c r="B451">
        <v>1521.611567863202</v>
      </c>
      <c r="C451">
        <f t="shared" si="1164"/>
        <v>447</v>
      </c>
      <c r="D451">
        <v>163.21981426525289</v>
      </c>
      <c r="H451">
        <f t="shared" ref="H451" si="1346">H450+1</f>
        <v>447</v>
      </c>
      <c r="I451">
        <v>649.58768231119109</v>
      </c>
      <c r="J451">
        <f t="shared" ref="J451" si="1347">J450+1</f>
        <v>447</v>
      </c>
      <c r="K451">
        <v>0</v>
      </c>
      <c r="O451">
        <f t="shared" ref="O451" si="1348">O450+1</f>
        <v>447</v>
      </c>
      <c r="P451">
        <v>854.9960188623395</v>
      </c>
      <c r="Q451">
        <f t="shared" si="1168"/>
        <v>447</v>
      </c>
      <c r="R451">
        <v>0</v>
      </c>
    </row>
    <row r="452" spans="1:18" x14ac:dyDescent="0.25">
      <c r="A452">
        <f t="shared" si="1164"/>
        <v>448</v>
      </c>
      <c r="B452">
        <v>818.10505842958901</v>
      </c>
      <c r="C452">
        <f t="shared" si="1164"/>
        <v>448</v>
      </c>
      <c r="D452">
        <v>0</v>
      </c>
      <c r="H452">
        <f t="shared" ref="H452" si="1349">H451+1</f>
        <v>448</v>
      </c>
      <c r="I452">
        <v>2053.4691319403792</v>
      </c>
      <c r="J452">
        <f t="shared" ref="J452" si="1350">J451+1</f>
        <v>448</v>
      </c>
      <c r="K452">
        <v>0</v>
      </c>
      <c r="O452">
        <f t="shared" ref="O452" si="1351">O451+1</f>
        <v>448</v>
      </c>
      <c r="P452">
        <v>918.48391215980121</v>
      </c>
      <c r="Q452">
        <f t="shared" si="1168"/>
        <v>448</v>
      </c>
      <c r="R452">
        <v>0</v>
      </c>
    </row>
    <row r="453" spans="1:18" x14ac:dyDescent="0.25">
      <c r="A453">
        <f t="shared" si="1164"/>
        <v>449</v>
      </c>
      <c r="B453">
        <v>614.25925922691567</v>
      </c>
      <c r="C453">
        <f t="shared" si="1164"/>
        <v>449</v>
      </c>
      <c r="D453">
        <v>0</v>
      </c>
      <c r="H453">
        <f t="shared" ref="H453" si="1352">H452+1</f>
        <v>449</v>
      </c>
      <c r="I453">
        <v>1544.8896982596846</v>
      </c>
      <c r="J453">
        <f t="shared" ref="J453" si="1353">J452+1</f>
        <v>449</v>
      </c>
      <c r="K453">
        <v>167.27011071877814</v>
      </c>
      <c r="O453">
        <f t="shared" ref="O453" si="1354">O452+1</f>
        <v>449</v>
      </c>
      <c r="P453">
        <v>1467.8000496276684</v>
      </c>
      <c r="Q453">
        <f t="shared" si="1168"/>
        <v>449</v>
      </c>
      <c r="R453">
        <v>0</v>
      </c>
    </row>
    <row r="454" spans="1:18" x14ac:dyDescent="0.25">
      <c r="A454">
        <f t="shared" si="1164"/>
        <v>450</v>
      </c>
      <c r="B454">
        <v>2870.3100403089047</v>
      </c>
      <c r="C454">
        <f t="shared" si="1164"/>
        <v>450</v>
      </c>
      <c r="D454">
        <v>31.455780233931637</v>
      </c>
      <c r="H454">
        <f t="shared" ref="H454" si="1355">H453+1</f>
        <v>450</v>
      </c>
      <c r="I454">
        <v>1663.0222085555627</v>
      </c>
      <c r="J454">
        <f t="shared" ref="J454" si="1356">J453+1</f>
        <v>450</v>
      </c>
      <c r="K454">
        <v>80.2112869922925</v>
      </c>
      <c r="O454">
        <f t="shared" ref="O454" si="1357">O453+1</f>
        <v>450</v>
      </c>
      <c r="P454">
        <v>455.39518492007016</v>
      </c>
      <c r="Q454">
        <f t="shared" si="1168"/>
        <v>450</v>
      </c>
      <c r="R454">
        <v>122.11588404287876</v>
      </c>
    </row>
    <row r="455" spans="1:18" x14ac:dyDescent="0.25">
      <c r="A455">
        <f t="shared" ref="A455:C518" si="1358">A454+1</f>
        <v>451</v>
      </c>
      <c r="B455">
        <v>926.91434815189461</v>
      </c>
      <c r="C455">
        <f t="shared" si="1358"/>
        <v>451</v>
      </c>
      <c r="D455">
        <v>263.90188260491124</v>
      </c>
      <c r="H455">
        <f t="shared" ref="H455" si="1359">H454+1</f>
        <v>451</v>
      </c>
      <c r="I455">
        <v>1069.0100860156658</v>
      </c>
      <c r="J455">
        <f t="shared" ref="J455" si="1360">J454+1</f>
        <v>451</v>
      </c>
      <c r="K455">
        <v>219.1819029584004</v>
      </c>
      <c r="O455">
        <f t="shared" ref="O455" si="1361">O454+1</f>
        <v>451</v>
      </c>
      <c r="P455">
        <v>969.89767788763174</v>
      </c>
      <c r="Q455">
        <f t="shared" ref="Q455:Q518" si="1362">Q454+1</f>
        <v>451</v>
      </c>
      <c r="R455">
        <v>0</v>
      </c>
    </row>
    <row r="456" spans="1:18" x14ac:dyDescent="0.25">
      <c r="A456">
        <f t="shared" si="1358"/>
        <v>452</v>
      </c>
      <c r="B456">
        <v>1978.7495822758294</v>
      </c>
      <c r="C456">
        <f t="shared" si="1358"/>
        <v>452</v>
      </c>
      <c r="D456">
        <v>0</v>
      </c>
      <c r="H456">
        <f t="shared" ref="H456" si="1363">H455+1</f>
        <v>452</v>
      </c>
      <c r="I456">
        <v>1549.8283374368586</v>
      </c>
      <c r="J456">
        <f t="shared" ref="J456" si="1364">J455+1</f>
        <v>452</v>
      </c>
      <c r="K456">
        <v>0</v>
      </c>
      <c r="O456">
        <f t="shared" ref="O456" si="1365">O455+1</f>
        <v>452</v>
      </c>
      <c r="P456">
        <v>1175.3798601497269</v>
      </c>
      <c r="Q456">
        <f t="shared" si="1362"/>
        <v>452</v>
      </c>
      <c r="R456">
        <v>283.68185704311236</v>
      </c>
    </row>
    <row r="457" spans="1:18" x14ac:dyDescent="0.25">
      <c r="A457">
        <f t="shared" si="1358"/>
        <v>453</v>
      </c>
      <c r="B457">
        <v>1478.4623467809554</v>
      </c>
      <c r="C457">
        <f t="shared" si="1358"/>
        <v>453</v>
      </c>
      <c r="D457">
        <v>0</v>
      </c>
      <c r="H457">
        <f t="shared" ref="H457" si="1366">H456+1</f>
        <v>453</v>
      </c>
      <c r="I457">
        <v>1598.7891811269178</v>
      </c>
      <c r="J457">
        <f t="shared" ref="J457" si="1367">J456+1</f>
        <v>453</v>
      </c>
      <c r="K457">
        <v>35.894957619182293</v>
      </c>
      <c r="O457">
        <f t="shared" ref="O457" si="1368">O456+1</f>
        <v>453</v>
      </c>
      <c r="P457">
        <v>818.57441237323519</v>
      </c>
      <c r="Q457">
        <f t="shared" si="1362"/>
        <v>453</v>
      </c>
      <c r="R457">
        <v>223.88332203482565</v>
      </c>
    </row>
    <row r="458" spans="1:18" x14ac:dyDescent="0.25">
      <c r="A458">
        <f t="shared" si="1358"/>
        <v>454</v>
      </c>
      <c r="B458">
        <v>360.99921852281005</v>
      </c>
      <c r="C458">
        <f t="shared" si="1358"/>
        <v>454</v>
      </c>
      <c r="D458">
        <v>0</v>
      </c>
      <c r="H458">
        <f t="shared" ref="H458" si="1369">H457+1</f>
        <v>454</v>
      </c>
      <c r="I458">
        <v>2012.6522372999229</v>
      </c>
      <c r="J458">
        <f t="shared" ref="J458" si="1370">J457+1</f>
        <v>454</v>
      </c>
      <c r="K458">
        <v>0</v>
      </c>
      <c r="O458">
        <f t="shared" ref="O458" si="1371">O457+1</f>
        <v>454</v>
      </c>
      <c r="P458">
        <v>1694.6571075102067</v>
      </c>
      <c r="Q458">
        <f t="shared" si="1362"/>
        <v>454</v>
      </c>
      <c r="R458">
        <v>329.13526939043334</v>
      </c>
    </row>
    <row r="459" spans="1:18" x14ac:dyDescent="0.25">
      <c r="A459">
        <f t="shared" si="1358"/>
        <v>455</v>
      </c>
      <c r="B459">
        <v>1071.2062005821283</v>
      </c>
      <c r="C459">
        <f t="shared" si="1358"/>
        <v>455</v>
      </c>
      <c r="D459">
        <v>0</v>
      </c>
      <c r="H459">
        <f t="shared" ref="H459" si="1372">H458+1</f>
        <v>455</v>
      </c>
      <c r="I459">
        <v>1463.088812568169</v>
      </c>
      <c r="J459">
        <f t="shared" ref="J459" si="1373">J458+1</f>
        <v>455</v>
      </c>
      <c r="K459">
        <v>298.01603577585428</v>
      </c>
      <c r="O459">
        <f t="shared" ref="O459" si="1374">O458+1</f>
        <v>455</v>
      </c>
      <c r="P459">
        <v>476.25396550765129</v>
      </c>
      <c r="Q459">
        <f t="shared" si="1362"/>
        <v>455</v>
      </c>
      <c r="R459">
        <v>0</v>
      </c>
    </row>
    <row r="460" spans="1:18" x14ac:dyDescent="0.25">
      <c r="A460">
        <f t="shared" si="1358"/>
        <v>456</v>
      </c>
      <c r="B460">
        <v>1460.7766986132367</v>
      </c>
      <c r="C460">
        <f t="shared" si="1358"/>
        <v>456</v>
      </c>
      <c r="D460">
        <v>0</v>
      </c>
      <c r="H460">
        <f t="shared" ref="H460" si="1375">H459+1</f>
        <v>456</v>
      </c>
      <c r="I460">
        <v>722.7279320452617</v>
      </c>
      <c r="J460">
        <f t="shared" ref="J460" si="1376">J459+1</f>
        <v>456</v>
      </c>
      <c r="K460">
        <v>0</v>
      </c>
      <c r="O460">
        <f t="shared" ref="O460" si="1377">O459+1</f>
        <v>456</v>
      </c>
      <c r="P460">
        <v>2116.6149656461043</v>
      </c>
      <c r="Q460">
        <f t="shared" si="1362"/>
        <v>456</v>
      </c>
      <c r="R460">
        <v>81.379732189950786</v>
      </c>
    </row>
    <row r="461" spans="1:18" x14ac:dyDescent="0.25">
      <c r="A461">
        <f t="shared" si="1358"/>
        <v>457</v>
      </c>
      <c r="B461">
        <v>1453.5174600235464</v>
      </c>
      <c r="C461">
        <f t="shared" si="1358"/>
        <v>457</v>
      </c>
      <c r="D461">
        <v>0</v>
      </c>
      <c r="H461">
        <f t="shared" ref="H461" si="1378">H460+1</f>
        <v>457</v>
      </c>
      <c r="I461">
        <v>1050.2784316746258</v>
      </c>
      <c r="J461">
        <f t="shared" ref="J461" si="1379">J460+1</f>
        <v>457</v>
      </c>
      <c r="K461">
        <v>0</v>
      </c>
      <c r="O461">
        <f t="shared" ref="O461" si="1380">O460+1</f>
        <v>457</v>
      </c>
      <c r="P461">
        <v>3026.7972320593062</v>
      </c>
      <c r="Q461">
        <f t="shared" si="1362"/>
        <v>457</v>
      </c>
      <c r="R461">
        <v>100.81141900140221</v>
      </c>
    </row>
    <row r="462" spans="1:18" x14ac:dyDescent="0.25">
      <c r="A462">
        <f t="shared" si="1358"/>
        <v>458</v>
      </c>
      <c r="B462">
        <v>714.53745780826921</v>
      </c>
      <c r="C462">
        <f t="shared" si="1358"/>
        <v>458</v>
      </c>
      <c r="D462">
        <v>0</v>
      </c>
      <c r="H462">
        <f t="shared" ref="H462" si="1381">H461+1</f>
        <v>458</v>
      </c>
      <c r="I462">
        <v>1136.9115851584113</v>
      </c>
      <c r="J462">
        <f t="shared" ref="J462" si="1382">J461+1</f>
        <v>458</v>
      </c>
      <c r="K462">
        <v>0</v>
      </c>
      <c r="O462">
        <f t="shared" ref="O462" si="1383">O461+1</f>
        <v>458</v>
      </c>
      <c r="P462">
        <v>807.88828897235362</v>
      </c>
      <c r="Q462">
        <f t="shared" si="1362"/>
        <v>458</v>
      </c>
      <c r="R462">
        <v>483.07084187338023</v>
      </c>
    </row>
    <row r="463" spans="1:18" x14ac:dyDescent="0.25">
      <c r="A463">
        <f t="shared" si="1358"/>
        <v>459</v>
      </c>
      <c r="B463">
        <v>1933.0171782089287</v>
      </c>
      <c r="C463">
        <f t="shared" si="1358"/>
        <v>459</v>
      </c>
      <c r="D463">
        <v>34.610446313280988</v>
      </c>
      <c r="H463">
        <f t="shared" ref="H463" si="1384">H462+1</f>
        <v>459</v>
      </c>
      <c r="I463">
        <v>1750.4640112510776</v>
      </c>
      <c r="J463">
        <f t="shared" ref="J463" si="1385">J462+1</f>
        <v>459</v>
      </c>
      <c r="K463">
        <v>151.62782651028436</v>
      </c>
      <c r="O463">
        <f t="shared" ref="O463" si="1386">O462+1</f>
        <v>459</v>
      </c>
      <c r="P463">
        <v>1860.8314864954143</v>
      </c>
      <c r="Q463">
        <f t="shared" si="1362"/>
        <v>459</v>
      </c>
      <c r="R463">
        <v>0</v>
      </c>
    </row>
    <row r="464" spans="1:18" x14ac:dyDescent="0.25">
      <c r="A464">
        <f t="shared" si="1358"/>
        <v>460</v>
      </c>
      <c r="B464">
        <v>915.25662364768243</v>
      </c>
      <c r="C464">
        <f t="shared" si="1358"/>
        <v>460</v>
      </c>
      <c r="D464">
        <v>0</v>
      </c>
      <c r="H464">
        <f t="shared" ref="H464" si="1387">H463+1</f>
        <v>460</v>
      </c>
      <c r="I464">
        <v>1645.3105674037395</v>
      </c>
      <c r="J464">
        <f t="shared" ref="J464" si="1388">J463+1</f>
        <v>460</v>
      </c>
      <c r="K464">
        <v>23.140939285315383</v>
      </c>
      <c r="O464">
        <f t="shared" ref="O464" si="1389">O463+1</f>
        <v>460</v>
      </c>
      <c r="P464">
        <v>654.76431968253041</v>
      </c>
      <c r="Q464">
        <f t="shared" si="1362"/>
        <v>460</v>
      </c>
      <c r="R464">
        <v>0</v>
      </c>
    </row>
    <row r="465" spans="1:18" x14ac:dyDescent="0.25">
      <c r="A465">
        <f t="shared" si="1358"/>
        <v>461</v>
      </c>
      <c r="B465">
        <v>1180.9640657488985</v>
      </c>
      <c r="C465">
        <f t="shared" si="1358"/>
        <v>461</v>
      </c>
      <c r="D465">
        <v>0</v>
      </c>
      <c r="H465">
        <f t="shared" ref="H465" si="1390">H464+1</f>
        <v>461</v>
      </c>
      <c r="I465">
        <v>1496.5785735600191</v>
      </c>
      <c r="J465">
        <f t="shared" ref="J465" si="1391">J464+1</f>
        <v>461</v>
      </c>
      <c r="K465">
        <v>306.93788973951121</v>
      </c>
      <c r="O465">
        <f t="shared" ref="O465" si="1392">O464+1</f>
        <v>461</v>
      </c>
      <c r="P465">
        <v>966.11471251601904</v>
      </c>
      <c r="Q465">
        <f t="shared" si="1362"/>
        <v>461</v>
      </c>
      <c r="R465">
        <v>0</v>
      </c>
    </row>
    <row r="466" spans="1:18" x14ac:dyDescent="0.25">
      <c r="A466">
        <f t="shared" si="1358"/>
        <v>462</v>
      </c>
      <c r="B466">
        <v>1653.5688805085611</v>
      </c>
      <c r="C466">
        <f t="shared" si="1358"/>
        <v>462</v>
      </c>
      <c r="D466">
        <v>0</v>
      </c>
      <c r="H466">
        <f t="shared" ref="H466" si="1393">H465+1</f>
        <v>462</v>
      </c>
      <c r="I466">
        <v>1277.2821265645564</v>
      </c>
      <c r="J466">
        <f t="shared" ref="J466" si="1394">J465+1</f>
        <v>462</v>
      </c>
      <c r="K466">
        <v>0</v>
      </c>
      <c r="O466">
        <f t="shared" ref="O466" si="1395">O465+1</f>
        <v>462</v>
      </c>
      <c r="P466">
        <v>991.00330015996474</v>
      </c>
      <c r="Q466">
        <f t="shared" si="1362"/>
        <v>462</v>
      </c>
      <c r="R466">
        <v>179.23815107277537</v>
      </c>
    </row>
    <row r="467" spans="1:18" x14ac:dyDescent="0.25">
      <c r="A467">
        <f t="shared" si="1358"/>
        <v>463</v>
      </c>
      <c r="B467">
        <v>1866.2555892376981</v>
      </c>
      <c r="C467">
        <f t="shared" si="1358"/>
        <v>463</v>
      </c>
      <c r="D467">
        <v>0</v>
      </c>
      <c r="H467">
        <f t="shared" ref="H467" si="1396">H466+1</f>
        <v>463</v>
      </c>
      <c r="I467">
        <v>2551.5220296188909</v>
      </c>
      <c r="J467">
        <f t="shared" ref="J467" si="1397">J466+1</f>
        <v>463</v>
      </c>
      <c r="K467">
        <v>328.31699114821498</v>
      </c>
      <c r="O467">
        <f t="shared" ref="O467" si="1398">O466+1</f>
        <v>463</v>
      </c>
      <c r="P467">
        <v>263.71802163786066</v>
      </c>
      <c r="Q467">
        <f t="shared" si="1362"/>
        <v>463</v>
      </c>
      <c r="R467">
        <v>0</v>
      </c>
    </row>
    <row r="468" spans="1:18" x14ac:dyDescent="0.25">
      <c r="A468">
        <f t="shared" si="1358"/>
        <v>464</v>
      </c>
      <c r="B468">
        <v>1008.1662426311</v>
      </c>
      <c r="C468">
        <f t="shared" si="1358"/>
        <v>464</v>
      </c>
      <c r="D468">
        <v>0</v>
      </c>
      <c r="H468">
        <f t="shared" ref="H468" si="1399">H467+1</f>
        <v>464</v>
      </c>
      <c r="I468">
        <v>700.84148301163225</v>
      </c>
      <c r="J468">
        <f t="shared" ref="J468" si="1400">J467+1</f>
        <v>464</v>
      </c>
      <c r="K468">
        <v>0</v>
      </c>
      <c r="O468">
        <f t="shared" ref="O468" si="1401">O467+1</f>
        <v>464</v>
      </c>
      <c r="P468">
        <v>2037.5401911378056</v>
      </c>
      <c r="Q468">
        <f t="shared" si="1362"/>
        <v>464</v>
      </c>
      <c r="R468">
        <v>0</v>
      </c>
    </row>
    <row r="469" spans="1:18" x14ac:dyDescent="0.25">
      <c r="A469">
        <f t="shared" si="1358"/>
        <v>465</v>
      </c>
      <c r="B469">
        <v>3070.3294007681147</v>
      </c>
      <c r="C469">
        <f t="shared" si="1358"/>
        <v>465</v>
      </c>
      <c r="D469">
        <v>0</v>
      </c>
      <c r="H469">
        <f t="shared" ref="H469" si="1402">H468+1</f>
        <v>465</v>
      </c>
      <c r="I469">
        <v>2461.6242821721307</v>
      </c>
      <c r="J469">
        <f t="shared" ref="J469" si="1403">J468+1</f>
        <v>465</v>
      </c>
      <c r="K469">
        <v>312.30704597984681</v>
      </c>
      <c r="O469">
        <f t="shared" ref="O469" si="1404">O468+1</f>
        <v>465</v>
      </c>
      <c r="P469">
        <v>1722.2625964207446</v>
      </c>
      <c r="Q469">
        <f t="shared" si="1362"/>
        <v>465</v>
      </c>
      <c r="R469">
        <v>0</v>
      </c>
    </row>
    <row r="470" spans="1:18" x14ac:dyDescent="0.25">
      <c r="A470">
        <f t="shared" si="1358"/>
        <v>466</v>
      </c>
      <c r="B470">
        <v>3487.4705706291611</v>
      </c>
      <c r="C470">
        <f t="shared" si="1358"/>
        <v>466</v>
      </c>
      <c r="D470">
        <v>0</v>
      </c>
      <c r="H470">
        <f t="shared" ref="H470" si="1405">H469+1</f>
        <v>466</v>
      </c>
      <c r="I470">
        <v>814.09449137210561</v>
      </c>
      <c r="J470">
        <f t="shared" ref="J470" si="1406">J469+1</f>
        <v>466</v>
      </c>
      <c r="K470">
        <v>0</v>
      </c>
      <c r="O470">
        <f t="shared" ref="O470" si="1407">O469+1</f>
        <v>466</v>
      </c>
      <c r="P470">
        <v>2245.1278322455096</v>
      </c>
      <c r="Q470">
        <f t="shared" si="1362"/>
        <v>466</v>
      </c>
      <c r="R470">
        <v>0</v>
      </c>
    </row>
    <row r="471" spans="1:18" x14ac:dyDescent="0.25">
      <c r="A471">
        <f t="shared" si="1358"/>
        <v>467</v>
      </c>
      <c r="B471">
        <v>2215.5319898222579</v>
      </c>
      <c r="C471">
        <f t="shared" si="1358"/>
        <v>467</v>
      </c>
      <c r="D471">
        <v>0</v>
      </c>
      <c r="H471">
        <f t="shared" ref="H471" si="1408">H470+1</f>
        <v>467</v>
      </c>
      <c r="I471">
        <v>786.77376255226136</v>
      </c>
      <c r="J471">
        <f t="shared" ref="J471" si="1409">J470+1</f>
        <v>467</v>
      </c>
      <c r="K471">
        <v>0</v>
      </c>
      <c r="O471">
        <f t="shared" ref="O471" si="1410">O470+1</f>
        <v>467</v>
      </c>
      <c r="P471">
        <v>828.98403671487301</v>
      </c>
      <c r="Q471">
        <f t="shared" si="1362"/>
        <v>467</v>
      </c>
      <c r="R471">
        <v>0</v>
      </c>
    </row>
    <row r="472" spans="1:18" x14ac:dyDescent="0.25">
      <c r="A472">
        <f t="shared" si="1358"/>
        <v>468</v>
      </c>
      <c r="B472">
        <v>1546.094677394007</v>
      </c>
      <c r="C472">
        <f t="shared" si="1358"/>
        <v>468</v>
      </c>
      <c r="D472">
        <v>321.61349852134106</v>
      </c>
      <c r="H472">
        <f t="shared" ref="H472" si="1411">H471+1</f>
        <v>468</v>
      </c>
      <c r="I472">
        <v>1166.7483724431218</v>
      </c>
      <c r="J472">
        <f t="shared" ref="J472" si="1412">J471+1</f>
        <v>468</v>
      </c>
      <c r="K472">
        <v>135.59650651384712</v>
      </c>
      <c r="O472">
        <f t="shared" ref="O472" si="1413">O471+1</f>
        <v>468</v>
      </c>
      <c r="P472">
        <v>701.00820052301708</v>
      </c>
      <c r="Q472">
        <f t="shared" si="1362"/>
        <v>468</v>
      </c>
      <c r="R472">
        <v>0</v>
      </c>
    </row>
    <row r="473" spans="1:18" x14ac:dyDescent="0.25">
      <c r="A473">
        <f t="shared" si="1358"/>
        <v>469</v>
      </c>
      <c r="B473">
        <v>1921.8212936550567</v>
      </c>
      <c r="C473">
        <f t="shared" si="1358"/>
        <v>469</v>
      </c>
      <c r="D473">
        <v>0</v>
      </c>
      <c r="H473">
        <f t="shared" ref="H473" si="1414">H472+1</f>
        <v>469</v>
      </c>
      <c r="I473">
        <v>1328.4459485652067</v>
      </c>
      <c r="J473">
        <f t="shared" ref="J473" si="1415">J472+1</f>
        <v>469</v>
      </c>
      <c r="K473">
        <v>0</v>
      </c>
      <c r="O473">
        <f t="shared" ref="O473" si="1416">O472+1</f>
        <v>469</v>
      </c>
      <c r="P473">
        <v>967.76165614193394</v>
      </c>
      <c r="Q473">
        <f t="shared" si="1362"/>
        <v>469</v>
      </c>
      <c r="R473">
        <v>449.80477893580837</v>
      </c>
    </row>
    <row r="474" spans="1:18" x14ac:dyDescent="0.25">
      <c r="A474">
        <f t="shared" si="1358"/>
        <v>470</v>
      </c>
      <c r="B474">
        <v>832.58514055027206</v>
      </c>
      <c r="C474">
        <f t="shared" si="1358"/>
        <v>470</v>
      </c>
      <c r="D474">
        <v>0</v>
      </c>
      <c r="H474">
        <f t="shared" ref="H474" si="1417">H473+1</f>
        <v>470</v>
      </c>
      <c r="I474">
        <v>1217.075245850798</v>
      </c>
      <c r="J474">
        <f t="shared" ref="J474" si="1418">J473+1</f>
        <v>470</v>
      </c>
      <c r="K474">
        <v>0</v>
      </c>
      <c r="O474">
        <f t="shared" ref="O474" si="1419">O473+1</f>
        <v>470</v>
      </c>
      <c r="P474">
        <v>690.16562584594112</v>
      </c>
      <c r="Q474">
        <f t="shared" si="1362"/>
        <v>470</v>
      </c>
      <c r="R474">
        <v>0</v>
      </c>
    </row>
    <row r="475" spans="1:18" x14ac:dyDescent="0.25">
      <c r="A475">
        <f t="shared" si="1358"/>
        <v>471</v>
      </c>
      <c r="B475">
        <v>1310.4500691101136</v>
      </c>
      <c r="C475">
        <f t="shared" si="1358"/>
        <v>471</v>
      </c>
      <c r="D475">
        <v>81.076472294850291</v>
      </c>
      <c r="H475">
        <f t="shared" ref="H475" si="1420">H474+1</f>
        <v>471</v>
      </c>
      <c r="I475">
        <v>1114.0702502208371</v>
      </c>
      <c r="J475">
        <f t="shared" ref="J475" si="1421">J474+1</f>
        <v>471</v>
      </c>
      <c r="K475">
        <v>0</v>
      </c>
      <c r="O475">
        <f t="shared" ref="O475" si="1422">O474+1</f>
        <v>471</v>
      </c>
      <c r="P475">
        <v>3598.938465542396</v>
      </c>
      <c r="Q475">
        <f t="shared" si="1362"/>
        <v>471</v>
      </c>
      <c r="R475">
        <v>97.292573604766687</v>
      </c>
    </row>
    <row r="476" spans="1:18" x14ac:dyDescent="0.25">
      <c r="A476">
        <f t="shared" si="1358"/>
        <v>472</v>
      </c>
      <c r="B476">
        <v>2596.7616851454663</v>
      </c>
      <c r="C476">
        <f t="shared" si="1358"/>
        <v>472</v>
      </c>
      <c r="D476">
        <v>7.0264694589883288</v>
      </c>
      <c r="H476">
        <f t="shared" ref="H476" si="1423">H475+1</f>
        <v>472</v>
      </c>
      <c r="I476">
        <v>955.98446815432374</v>
      </c>
      <c r="J476">
        <f t="shared" ref="J476" si="1424">J475+1</f>
        <v>472</v>
      </c>
      <c r="K476">
        <v>0</v>
      </c>
      <c r="O476">
        <f t="shared" ref="O476" si="1425">O475+1</f>
        <v>472</v>
      </c>
      <c r="P476">
        <v>2467.8936994092396</v>
      </c>
      <c r="Q476">
        <f t="shared" si="1362"/>
        <v>472</v>
      </c>
      <c r="R476">
        <v>0</v>
      </c>
    </row>
    <row r="477" spans="1:18" x14ac:dyDescent="0.25">
      <c r="A477">
        <f t="shared" si="1358"/>
        <v>473</v>
      </c>
      <c r="B477">
        <v>2184.2686676178364</v>
      </c>
      <c r="C477">
        <f t="shared" si="1358"/>
        <v>473</v>
      </c>
      <c r="D477">
        <v>0</v>
      </c>
      <c r="H477">
        <f t="shared" ref="H477" si="1426">H476+1</f>
        <v>473</v>
      </c>
      <c r="I477">
        <v>1623.9964636400784</v>
      </c>
      <c r="J477">
        <f t="shared" ref="J477" si="1427">J476+1</f>
        <v>473</v>
      </c>
      <c r="K477">
        <v>0</v>
      </c>
      <c r="O477">
        <f t="shared" ref="O477" si="1428">O476+1</f>
        <v>473</v>
      </c>
      <c r="P477">
        <v>929.16247189004741</v>
      </c>
      <c r="Q477">
        <f t="shared" si="1362"/>
        <v>473</v>
      </c>
      <c r="R477">
        <v>85.037954196379005</v>
      </c>
    </row>
    <row r="478" spans="1:18" x14ac:dyDescent="0.25">
      <c r="A478">
        <f t="shared" si="1358"/>
        <v>474</v>
      </c>
      <c r="B478">
        <v>1471.6565411075908</v>
      </c>
      <c r="C478">
        <f t="shared" si="1358"/>
        <v>474</v>
      </c>
      <c r="D478">
        <v>32.943289790454017</v>
      </c>
      <c r="H478">
        <f t="shared" ref="H478" si="1429">H477+1</f>
        <v>474</v>
      </c>
      <c r="I478">
        <v>478.03274498401953</v>
      </c>
      <c r="J478">
        <f t="shared" ref="J478" si="1430">J477+1</f>
        <v>474</v>
      </c>
      <c r="K478">
        <v>56.512315557103776</v>
      </c>
      <c r="O478">
        <f t="shared" ref="O478" si="1431">O477+1</f>
        <v>474</v>
      </c>
      <c r="P478">
        <v>869.2887265624538</v>
      </c>
      <c r="Q478">
        <f t="shared" si="1362"/>
        <v>474</v>
      </c>
      <c r="R478">
        <v>320.86173090819415</v>
      </c>
    </row>
    <row r="479" spans="1:18" x14ac:dyDescent="0.25">
      <c r="A479">
        <f t="shared" si="1358"/>
        <v>475</v>
      </c>
      <c r="B479">
        <v>4444.1423092688001</v>
      </c>
      <c r="C479">
        <f t="shared" si="1358"/>
        <v>475</v>
      </c>
      <c r="D479">
        <v>302.01536783538313</v>
      </c>
      <c r="H479">
        <f t="shared" ref="H479" si="1432">H478+1</f>
        <v>475</v>
      </c>
      <c r="I479">
        <v>848.13078205900797</v>
      </c>
      <c r="J479">
        <f t="shared" ref="J479" si="1433">J478+1</f>
        <v>475</v>
      </c>
      <c r="K479">
        <v>0</v>
      </c>
      <c r="O479">
        <f t="shared" ref="O479" si="1434">O478+1</f>
        <v>475</v>
      </c>
      <c r="P479">
        <v>1738.5304312043954</v>
      </c>
      <c r="Q479">
        <f t="shared" si="1362"/>
        <v>475</v>
      </c>
      <c r="R479">
        <v>0</v>
      </c>
    </row>
    <row r="480" spans="1:18" x14ac:dyDescent="0.25">
      <c r="A480">
        <f t="shared" si="1358"/>
        <v>476</v>
      </c>
      <c r="B480">
        <v>1434.65839563085</v>
      </c>
      <c r="C480">
        <f t="shared" si="1358"/>
        <v>476</v>
      </c>
      <c r="D480">
        <v>311.21745815818855</v>
      </c>
      <c r="H480">
        <f t="shared" ref="H480" si="1435">H479+1</f>
        <v>476</v>
      </c>
      <c r="I480">
        <v>1642.7434611143788</v>
      </c>
      <c r="J480">
        <f t="shared" ref="J480" si="1436">J479+1</f>
        <v>476</v>
      </c>
      <c r="K480">
        <v>182.61555653409215</v>
      </c>
      <c r="O480">
        <f t="shared" ref="O480" si="1437">O479+1</f>
        <v>476</v>
      </c>
      <c r="P480">
        <v>1179.4486593756014</v>
      </c>
      <c r="Q480">
        <f t="shared" si="1362"/>
        <v>476</v>
      </c>
      <c r="R480">
        <v>0</v>
      </c>
    </row>
    <row r="481" spans="1:18" x14ac:dyDescent="0.25">
      <c r="A481">
        <f t="shared" si="1358"/>
        <v>477</v>
      </c>
      <c r="B481">
        <v>1203.216820902371</v>
      </c>
      <c r="C481">
        <f t="shared" si="1358"/>
        <v>477</v>
      </c>
      <c r="D481">
        <v>0</v>
      </c>
      <c r="H481">
        <f t="shared" ref="H481" si="1438">H480+1</f>
        <v>477</v>
      </c>
      <c r="I481">
        <v>1304.0192584722872</v>
      </c>
      <c r="J481">
        <f t="shared" ref="J481" si="1439">J480+1</f>
        <v>477</v>
      </c>
      <c r="K481">
        <v>44.520675987722974</v>
      </c>
      <c r="O481">
        <f t="shared" ref="O481" si="1440">O480+1</f>
        <v>477</v>
      </c>
      <c r="P481">
        <v>1186.1960852624584</v>
      </c>
      <c r="Q481">
        <f t="shared" si="1362"/>
        <v>477</v>
      </c>
      <c r="R481">
        <v>223.9499174254436</v>
      </c>
    </row>
    <row r="482" spans="1:18" x14ac:dyDescent="0.25">
      <c r="A482">
        <f t="shared" si="1358"/>
        <v>478</v>
      </c>
      <c r="B482">
        <v>6737.9943433902472</v>
      </c>
      <c r="C482">
        <f t="shared" si="1358"/>
        <v>478</v>
      </c>
      <c r="D482">
        <v>0</v>
      </c>
      <c r="H482">
        <f t="shared" ref="H482" si="1441">H481+1</f>
        <v>478</v>
      </c>
      <c r="I482">
        <v>1181.0851173751173</v>
      </c>
      <c r="J482">
        <f t="shared" ref="J482" si="1442">J481+1</f>
        <v>478</v>
      </c>
      <c r="K482">
        <v>194.19676303311581</v>
      </c>
      <c r="O482">
        <f t="shared" ref="O482" si="1443">O481+1</f>
        <v>478</v>
      </c>
      <c r="P482">
        <v>1956.5688717000937</v>
      </c>
      <c r="Q482">
        <f t="shared" si="1362"/>
        <v>478</v>
      </c>
      <c r="R482">
        <v>0</v>
      </c>
    </row>
    <row r="483" spans="1:18" x14ac:dyDescent="0.25">
      <c r="A483">
        <f t="shared" si="1358"/>
        <v>479</v>
      </c>
      <c r="B483">
        <v>870.81354174194007</v>
      </c>
      <c r="C483">
        <f t="shared" si="1358"/>
        <v>479</v>
      </c>
      <c r="D483">
        <v>468.56357844601081</v>
      </c>
      <c r="H483">
        <f t="shared" ref="H483" si="1444">H482+1</f>
        <v>479</v>
      </c>
      <c r="I483">
        <v>901.91207131170029</v>
      </c>
      <c r="J483">
        <f t="shared" ref="J483" si="1445">J482+1</f>
        <v>479</v>
      </c>
      <c r="K483">
        <v>0</v>
      </c>
      <c r="O483">
        <f t="shared" ref="O483" si="1446">O482+1</f>
        <v>479</v>
      </c>
      <c r="P483">
        <v>1111.9699953635384</v>
      </c>
      <c r="Q483">
        <f t="shared" si="1362"/>
        <v>479</v>
      </c>
      <c r="R483">
        <v>0</v>
      </c>
    </row>
    <row r="484" spans="1:18" x14ac:dyDescent="0.25">
      <c r="A484">
        <f t="shared" si="1358"/>
        <v>480</v>
      </c>
      <c r="B484">
        <v>4175.6038237766625</v>
      </c>
      <c r="C484">
        <f t="shared" si="1358"/>
        <v>480</v>
      </c>
      <c r="D484">
        <v>0</v>
      </c>
      <c r="H484">
        <f t="shared" ref="H484" si="1447">H483+1</f>
        <v>480</v>
      </c>
      <c r="I484">
        <v>1106.3597448418682</v>
      </c>
      <c r="J484">
        <f t="shared" ref="J484" si="1448">J483+1</f>
        <v>480</v>
      </c>
      <c r="K484">
        <v>0</v>
      </c>
      <c r="O484">
        <f t="shared" ref="O484" si="1449">O483+1</f>
        <v>480</v>
      </c>
      <c r="P484">
        <v>841.11566387800679</v>
      </c>
      <c r="Q484">
        <f t="shared" si="1362"/>
        <v>480</v>
      </c>
      <c r="R484">
        <v>0</v>
      </c>
    </row>
    <row r="485" spans="1:18" x14ac:dyDescent="0.25">
      <c r="A485">
        <f t="shared" si="1358"/>
        <v>481</v>
      </c>
      <c r="B485">
        <v>2071.8976136967981</v>
      </c>
      <c r="C485">
        <f t="shared" si="1358"/>
        <v>481</v>
      </c>
      <c r="D485">
        <v>0</v>
      </c>
      <c r="H485">
        <f t="shared" ref="H485" si="1450">H484+1</f>
        <v>481</v>
      </c>
      <c r="I485">
        <v>461.32341990642237</v>
      </c>
      <c r="J485">
        <f t="shared" ref="J485" si="1451">J484+1</f>
        <v>481</v>
      </c>
      <c r="K485">
        <v>436.1721703988286</v>
      </c>
      <c r="O485">
        <f t="shared" ref="O485" si="1452">O484+1</f>
        <v>481</v>
      </c>
      <c r="P485">
        <v>1555.0387819796433</v>
      </c>
      <c r="Q485">
        <f t="shared" si="1362"/>
        <v>481</v>
      </c>
      <c r="R485">
        <v>162.02369116945172</v>
      </c>
    </row>
    <row r="486" spans="1:18" x14ac:dyDescent="0.25">
      <c r="A486">
        <f t="shared" si="1358"/>
        <v>482</v>
      </c>
      <c r="B486">
        <v>1629.9183752372444</v>
      </c>
      <c r="C486">
        <f t="shared" si="1358"/>
        <v>482</v>
      </c>
      <c r="D486">
        <v>0</v>
      </c>
      <c r="H486">
        <f t="shared" ref="H486" si="1453">H485+1</f>
        <v>482</v>
      </c>
      <c r="I486">
        <v>530.88494279568124</v>
      </c>
      <c r="J486">
        <f t="shared" ref="J486" si="1454">J485+1</f>
        <v>482</v>
      </c>
      <c r="K486">
        <v>0</v>
      </c>
      <c r="O486">
        <f t="shared" ref="O486" si="1455">O485+1</f>
        <v>482</v>
      </c>
      <c r="P486">
        <v>1166.134629605205</v>
      </c>
      <c r="Q486">
        <f t="shared" si="1362"/>
        <v>482</v>
      </c>
      <c r="R486">
        <v>0</v>
      </c>
    </row>
    <row r="487" spans="1:18" x14ac:dyDescent="0.25">
      <c r="A487">
        <f t="shared" si="1358"/>
        <v>483</v>
      </c>
      <c r="B487">
        <v>852.9084895939493</v>
      </c>
      <c r="C487">
        <f t="shared" si="1358"/>
        <v>483</v>
      </c>
      <c r="D487">
        <v>0</v>
      </c>
      <c r="H487">
        <f t="shared" ref="H487" si="1456">H486+1</f>
        <v>483</v>
      </c>
      <c r="I487">
        <v>1082.7873547706408</v>
      </c>
      <c r="J487">
        <f t="shared" ref="J487" si="1457">J486+1</f>
        <v>483</v>
      </c>
      <c r="K487">
        <v>41.858326748077332</v>
      </c>
      <c r="O487">
        <f t="shared" ref="O487" si="1458">O486+1</f>
        <v>483</v>
      </c>
      <c r="P487">
        <v>731.58144217260053</v>
      </c>
      <c r="Q487">
        <f t="shared" si="1362"/>
        <v>483</v>
      </c>
      <c r="R487">
        <v>0</v>
      </c>
    </row>
    <row r="488" spans="1:18" x14ac:dyDescent="0.25">
      <c r="A488">
        <f t="shared" si="1358"/>
        <v>484</v>
      </c>
      <c r="B488">
        <v>1504.5316281436328</v>
      </c>
      <c r="C488">
        <f t="shared" si="1358"/>
        <v>484</v>
      </c>
      <c r="D488">
        <v>0</v>
      </c>
      <c r="H488">
        <f t="shared" ref="H488" si="1459">H487+1</f>
        <v>484</v>
      </c>
      <c r="I488">
        <v>1377.5526618560987</v>
      </c>
      <c r="J488">
        <f t="shared" ref="J488" si="1460">J487+1</f>
        <v>484</v>
      </c>
      <c r="K488">
        <v>0</v>
      </c>
      <c r="O488">
        <f t="shared" ref="O488" si="1461">O487+1</f>
        <v>484</v>
      </c>
      <c r="P488">
        <v>729.55990127613552</v>
      </c>
      <c r="Q488">
        <f t="shared" si="1362"/>
        <v>484</v>
      </c>
      <c r="R488">
        <v>0</v>
      </c>
    </row>
    <row r="489" spans="1:18" x14ac:dyDescent="0.25">
      <c r="A489">
        <f t="shared" si="1358"/>
        <v>485</v>
      </c>
      <c r="B489">
        <v>450.9439307405525</v>
      </c>
      <c r="C489">
        <f t="shared" si="1358"/>
        <v>485</v>
      </c>
      <c r="D489">
        <v>67.213235288489855</v>
      </c>
      <c r="H489">
        <f t="shared" ref="H489" si="1462">H488+1</f>
        <v>485</v>
      </c>
      <c r="I489">
        <v>1122.2181350077317</v>
      </c>
      <c r="J489">
        <f t="shared" ref="J489" si="1463">J488+1</f>
        <v>485</v>
      </c>
      <c r="K489">
        <v>297.86375547971636</v>
      </c>
      <c r="O489">
        <f t="shared" ref="O489" si="1464">O488+1</f>
        <v>485</v>
      </c>
      <c r="P489">
        <v>2670.4348551399835</v>
      </c>
      <c r="Q489">
        <f t="shared" si="1362"/>
        <v>485</v>
      </c>
      <c r="R489">
        <v>0</v>
      </c>
    </row>
    <row r="490" spans="1:18" x14ac:dyDescent="0.25">
      <c r="A490">
        <f t="shared" si="1358"/>
        <v>486</v>
      </c>
      <c r="B490">
        <v>1099.6615990543735</v>
      </c>
      <c r="C490">
        <f t="shared" si="1358"/>
        <v>486</v>
      </c>
      <c r="D490">
        <v>3.5213146891082516</v>
      </c>
      <c r="H490">
        <f t="shared" ref="H490" si="1465">H489+1</f>
        <v>486</v>
      </c>
      <c r="I490">
        <v>1102.6451248894055</v>
      </c>
      <c r="J490">
        <f t="shared" ref="J490" si="1466">J489+1</f>
        <v>486</v>
      </c>
      <c r="K490">
        <v>0</v>
      </c>
      <c r="O490">
        <f t="shared" ref="O490" si="1467">O489+1</f>
        <v>486</v>
      </c>
      <c r="P490">
        <v>977.15101969314753</v>
      </c>
      <c r="Q490">
        <f t="shared" si="1362"/>
        <v>486</v>
      </c>
      <c r="R490">
        <v>326.76929030840984</v>
      </c>
    </row>
    <row r="491" spans="1:18" x14ac:dyDescent="0.25">
      <c r="A491">
        <f t="shared" si="1358"/>
        <v>487</v>
      </c>
      <c r="B491">
        <v>1956.5056610283507</v>
      </c>
      <c r="C491">
        <f t="shared" si="1358"/>
        <v>487</v>
      </c>
      <c r="D491">
        <v>0</v>
      </c>
      <c r="H491">
        <f t="shared" ref="H491" si="1468">H490+1</f>
        <v>487</v>
      </c>
      <c r="I491">
        <v>1488.6803969453231</v>
      </c>
      <c r="J491">
        <f t="shared" ref="J491" si="1469">J490+1</f>
        <v>487</v>
      </c>
      <c r="K491">
        <v>0</v>
      </c>
      <c r="O491">
        <f t="shared" ref="O491" si="1470">O490+1</f>
        <v>487</v>
      </c>
      <c r="P491">
        <v>1567.2813395621531</v>
      </c>
      <c r="Q491">
        <f t="shared" si="1362"/>
        <v>487</v>
      </c>
      <c r="R491">
        <v>285.36651395475388</v>
      </c>
    </row>
    <row r="492" spans="1:18" x14ac:dyDescent="0.25">
      <c r="A492">
        <f t="shared" si="1358"/>
        <v>488</v>
      </c>
      <c r="B492">
        <v>1240.2794084965637</v>
      </c>
      <c r="C492">
        <f t="shared" si="1358"/>
        <v>488</v>
      </c>
      <c r="D492">
        <v>0</v>
      </c>
      <c r="H492">
        <f t="shared" ref="H492" si="1471">H491+1</f>
        <v>488</v>
      </c>
      <c r="I492">
        <v>614.80125049861147</v>
      </c>
      <c r="J492">
        <f t="shared" ref="J492" si="1472">J491+1</f>
        <v>488</v>
      </c>
      <c r="K492">
        <v>0</v>
      </c>
      <c r="O492">
        <f t="shared" ref="O492" si="1473">O491+1</f>
        <v>488</v>
      </c>
      <c r="P492">
        <v>1297.7948666994882</v>
      </c>
      <c r="Q492">
        <f t="shared" si="1362"/>
        <v>488</v>
      </c>
      <c r="R492">
        <v>0</v>
      </c>
    </row>
    <row r="493" spans="1:18" x14ac:dyDescent="0.25">
      <c r="A493">
        <f t="shared" si="1358"/>
        <v>489</v>
      </c>
      <c r="B493">
        <v>1052.7878254041848</v>
      </c>
      <c r="C493">
        <f t="shared" si="1358"/>
        <v>489</v>
      </c>
      <c r="D493">
        <v>0</v>
      </c>
      <c r="H493">
        <f t="shared" ref="H493" si="1474">H492+1</f>
        <v>489</v>
      </c>
      <c r="I493">
        <v>1433.2825532884444</v>
      </c>
      <c r="J493">
        <f t="shared" ref="J493" si="1475">J492+1</f>
        <v>489</v>
      </c>
      <c r="K493">
        <v>177.39798518565959</v>
      </c>
      <c r="O493">
        <f t="shared" ref="O493" si="1476">O492+1</f>
        <v>489</v>
      </c>
      <c r="P493">
        <v>1242.9289029499312</v>
      </c>
      <c r="Q493">
        <f t="shared" si="1362"/>
        <v>489</v>
      </c>
      <c r="R493">
        <v>0</v>
      </c>
    </row>
    <row r="494" spans="1:18" x14ac:dyDescent="0.25">
      <c r="A494">
        <f t="shared" si="1358"/>
        <v>490</v>
      </c>
      <c r="B494">
        <v>1461.5737192986223</v>
      </c>
      <c r="C494">
        <f t="shared" si="1358"/>
        <v>490</v>
      </c>
      <c r="D494">
        <v>0</v>
      </c>
      <c r="H494">
        <f t="shared" ref="H494" si="1477">H493+1</f>
        <v>490</v>
      </c>
      <c r="I494">
        <v>728.00500004513481</v>
      </c>
      <c r="J494">
        <f t="shared" ref="J494" si="1478">J493+1</f>
        <v>490</v>
      </c>
      <c r="K494">
        <v>0</v>
      </c>
      <c r="O494">
        <f t="shared" ref="O494" si="1479">O493+1</f>
        <v>490</v>
      </c>
      <c r="P494">
        <v>1989.7469518247221</v>
      </c>
      <c r="Q494">
        <f t="shared" si="1362"/>
        <v>490</v>
      </c>
      <c r="R494">
        <v>314.19398666219649</v>
      </c>
    </row>
    <row r="495" spans="1:18" x14ac:dyDescent="0.25">
      <c r="A495">
        <f t="shared" si="1358"/>
        <v>491</v>
      </c>
      <c r="B495">
        <v>369.26091245210011</v>
      </c>
      <c r="C495">
        <f t="shared" si="1358"/>
        <v>491</v>
      </c>
      <c r="D495">
        <v>0</v>
      </c>
      <c r="H495">
        <f t="shared" ref="H495" si="1480">H494+1</f>
        <v>491</v>
      </c>
      <c r="I495">
        <v>1142.5811056021205</v>
      </c>
      <c r="J495">
        <f t="shared" ref="J495" si="1481">J494+1</f>
        <v>491</v>
      </c>
      <c r="K495">
        <v>0</v>
      </c>
      <c r="O495">
        <f t="shared" ref="O495" si="1482">O494+1</f>
        <v>491</v>
      </c>
      <c r="P495">
        <v>747.41116220837091</v>
      </c>
      <c r="Q495">
        <f t="shared" si="1362"/>
        <v>491</v>
      </c>
      <c r="R495">
        <v>0</v>
      </c>
    </row>
    <row r="496" spans="1:18" x14ac:dyDescent="0.25">
      <c r="A496">
        <f t="shared" si="1358"/>
        <v>492</v>
      </c>
      <c r="B496">
        <v>1668.5715172799837</v>
      </c>
      <c r="C496">
        <f t="shared" si="1358"/>
        <v>492</v>
      </c>
      <c r="D496">
        <v>0</v>
      </c>
      <c r="H496">
        <f t="shared" ref="H496" si="1483">H495+1</f>
        <v>492</v>
      </c>
      <c r="I496">
        <v>1083.7158567784998</v>
      </c>
      <c r="J496">
        <f t="shared" ref="J496" si="1484">J495+1</f>
        <v>492</v>
      </c>
      <c r="K496">
        <v>168.67435295047827</v>
      </c>
      <c r="O496">
        <f t="shared" ref="O496" si="1485">O495+1</f>
        <v>492</v>
      </c>
      <c r="P496">
        <v>667.31698860938923</v>
      </c>
      <c r="Q496">
        <f t="shared" si="1362"/>
        <v>492</v>
      </c>
      <c r="R496">
        <v>282.24239916235331</v>
      </c>
    </row>
    <row r="497" spans="1:18" x14ac:dyDescent="0.25">
      <c r="A497">
        <f t="shared" si="1358"/>
        <v>493</v>
      </c>
      <c r="B497">
        <v>772.92621015843929</v>
      </c>
      <c r="C497">
        <f t="shared" si="1358"/>
        <v>493</v>
      </c>
      <c r="D497">
        <v>0</v>
      </c>
      <c r="H497">
        <f t="shared" ref="H497" si="1486">H496+1</f>
        <v>493</v>
      </c>
      <c r="I497">
        <v>696.63594380447819</v>
      </c>
      <c r="J497">
        <f t="shared" ref="J497" si="1487">J496+1</f>
        <v>493</v>
      </c>
      <c r="K497">
        <v>221.55185816610006</v>
      </c>
      <c r="O497">
        <f t="shared" ref="O497" si="1488">O496+1</f>
        <v>493</v>
      </c>
      <c r="P497">
        <v>3396.8221521814512</v>
      </c>
      <c r="Q497">
        <f t="shared" si="1362"/>
        <v>493</v>
      </c>
      <c r="R497">
        <v>370.70765811424428</v>
      </c>
    </row>
    <row r="498" spans="1:18" x14ac:dyDescent="0.25">
      <c r="A498">
        <f t="shared" si="1358"/>
        <v>494</v>
      </c>
      <c r="B498">
        <v>1234.2349653553465</v>
      </c>
      <c r="C498">
        <f t="shared" si="1358"/>
        <v>494</v>
      </c>
      <c r="D498">
        <v>0</v>
      </c>
      <c r="H498">
        <f t="shared" ref="H498" si="1489">H497+1</f>
        <v>494</v>
      </c>
      <c r="I498">
        <v>886.23127490026138</v>
      </c>
      <c r="J498">
        <f t="shared" ref="J498" si="1490">J497+1</f>
        <v>494</v>
      </c>
      <c r="K498">
        <v>238.07508871671905</v>
      </c>
      <c r="O498">
        <f t="shared" ref="O498" si="1491">O497+1</f>
        <v>494</v>
      </c>
      <c r="P498">
        <v>1241.4805773243852</v>
      </c>
      <c r="Q498">
        <f t="shared" si="1362"/>
        <v>494</v>
      </c>
      <c r="R498">
        <v>14.208557564128185</v>
      </c>
    </row>
    <row r="499" spans="1:18" x14ac:dyDescent="0.25">
      <c r="A499">
        <f t="shared" si="1358"/>
        <v>495</v>
      </c>
      <c r="B499">
        <v>2909.9107275646388</v>
      </c>
      <c r="C499">
        <f t="shared" si="1358"/>
        <v>495</v>
      </c>
      <c r="D499">
        <v>0</v>
      </c>
      <c r="H499">
        <f t="shared" ref="H499" si="1492">H498+1</f>
        <v>495</v>
      </c>
      <c r="I499">
        <v>1215.9207365468199</v>
      </c>
      <c r="J499">
        <f t="shared" ref="J499" si="1493">J498+1</f>
        <v>495</v>
      </c>
      <c r="K499">
        <v>0</v>
      </c>
      <c r="O499">
        <f t="shared" ref="O499" si="1494">O498+1</f>
        <v>495</v>
      </c>
      <c r="P499">
        <v>1541.970250915316</v>
      </c>
      <c r="Q499">
        <f t="shared" si="1362"/>
        <v>495</v>
      </c>
      <c r="R499">
        <v>0</v>
      </c>
    </row>
    <row r="500" spans="1:18" x14ac:dyDescent="0.25">
      <c r="A500">
        <f t="shared" si="1358"/>
        <v>496</v>
      </c>
      <c r="B500">
        <v>2008.5287388661943</v>
      </c>
      <c r="C500">
        <f t="shared" si="1358"/>
        <v>496</v>
      </c>
      <c r="D500">
        <v>181.15901540465657</v>
      </c>
      <c r="H500">
        <f t="shared" ref="H500" si="1495">H499+1</f>
        <v>496</v>
      </c>
      <c r="I500">
        <v>1314.2890106165014</v>
      </c>
      <c r="J500">
        <f t="shared" ref="J500" si="1496">J499+1</f>
        <v>496</v>
      </c>
      <c r="K500">
        <v>0</v>
      </c>
      <c r="O500">
        <f t="shared" ref="O500" si="1497">O499+1</f>
        <v>496</v>
      </c>
      <c r="P500">
        <v>695.67754818605385</v>
      </c>
      <c r="Q500">
        <f t="shared" si="1362"/>
        <v>496</v>
      </c>
      <c r="R500">
        <v>0</v>
      </c>
    </row>
    <row r="501" spans="1:18" x14ac:dyDescent="0.25">
      <c r="A501">
        <f t="shared" si="1358"/>
        <v>497</v>
      </c>
      <c r="B501">
        <v>1902.054560980002</v>
      </c>
      <c r="C501">
        <f t="shared" si="1358"/>
        <v>497</v>
      </c>
      <c r="D501">
        <v>0</v>
      </c>
      <c r="H501">
        <f t="shared" ref="H501" si="1498">H500+1</f>
        <v>497</v>
      </c>
      <c r="I501">
        <v>1038.734440967469</v>
      </c>
      <c r="J501">
        <f t="shared" ref="J501" si="1499">J500+1</f>
        <v>497</v>
      </c>
      <c r="K501">
        <v>291.97036716595989</v>
      </c>
      <c r="O501">
        <f t="shared" ref="O501" si="1500">O500+1</f>
        <v>497</v>
      </c>
      <c r="P501">
        <v>830.17645886304592</v>
      </c>
      <c r="Q501">
        <f t="shared" si="1362"/>
        <v>497</v>
      </c>
      <c r="R501">
        <v>0</v>
      </c>
    </row>
    <row r="502" spans="1:18" x14ac:dyDescent="0.25">
      <c r="A502">
        <f t="shared" si="1358"/>
        <v>498</v>
      </c>
      <c r="B502">
        <v>5349.6187930746128</v>
      </c>
      <c r="C502">
        <f t="shared" si="1358"/>
        <v>498</v>
      </c>
      <c r="D502">
        <v>97.953036480473358</v>
      </c>
      <c r="H502">
        <f t="shared" ref="H502" si="1501">H501+1</f>
        <v>498</v>
      </c>
      <c r="I502">
        <v>1748.1454442802083</v>
      </c>
      <c r="J502">
        <f t="shared" ref="J502" si="1502">J501+1</f>
        <v>498</v>
      </c>
      <c r="K502">
        <v>153.13182977520285</v>
      </c>
      <c r="O502">
        <f t="shared" ref="O502" si="1503">O501+1</f>
        <v>498</v>
      </c>
      <c r="P502">
        <v>2388.5200585528746</v>
      </c>
      <c r="Q502">
        <f t="shared" si="1362"/>
        <v>498</v>
      </c>
      <c r="R502">
        <v>0</v>
      </c>
    </row>
    <row r="503" spans="1:18" x14ac:dyDescent="0.25">
      <c r="A503">
        <f t="shared" si="1358"/>
        <v>499</v>
      </c>
      <c r="B503">
        <v>707.16178034325947</v>
      </c>
      <c r="C503">
        <f t="shared" si="1358"/>
        <v>499</v>
      </c>
      <c r="D503">
        <v>0</v>
      </c>
      <c r="H503">
        <f t="shared" ref="H503" si="1504">H502+1</f>
        <v>499</v>
      </c>
      <c r="I503">
        <v>2139.0368305373377</v>
      </c>
      <c r="J503">
        <f t="shared" ref="J503" si="1505">J502+1</f>
        <v>499</v>
      </c>
      <c r="K503">
        <v>0</v>
      </c>
      <c r="O503">
        <f t="shared" ref="O503" si="1506">O502+1</f>
        <v>499</v>
      </c>
      <c r="P503">
        <v>1196.2354334832364</v>
      </c>
      <c r="Q503">
        <f t="shared" si="1362"/>
        <v>499</v>
      </c>
      <c r="R503">
        <v>0</v>
      </c>
    </row>
    <row r="504" spans="1:18" x14ac:dyDescent="0.25">
      <c r="A504">
        <f t="shared" si="1358"/>
        <v>500</v>
      </c>
      <c r="B504">
        <v>1407.3906815093014</v>
      </c>
      <c r="C504">
        <f t="shared" si="1358"/>
        <v>500</v>
      </c>
      <c r="D504">
        <v>0</v>
      </c>
      <c r="H504">
        <f t="shared" ref="H504" si="1507">H503+1</f>
        <v>500</v>
      </c>
      <c r="I504">
        <v>1910.6739136122112</v>
      </c>
      <c r="J504">
        <f t="shared" ref="J504" si="1508">J503+1</f>
        <v>500</v>
      </c>
      <c r="K504">
        <v>261.68384303966002</v>
      </c>
      <c r="O504">
        <f t="shared" ref="O504" si="1509">O503+1</f>
        <v>500</v>
      </c>
      <c r="P504">
        <v>1813.5551866356736</v>
      </c>
      <c r="Q504">
        <f t="shared" si="1362"/>
        <v>500</v>
      </c>
      <c r="R504">
        <v>0</v>
      </c>
    </row>
    <row r="505" spans="1:18" x14ac:dyDescent="0.25">
      <c r="A505">
        <f t="shared" si="1358"/>
        <v>501</v>
      </c>
      <c r="B505">
        <v>1015.8204844649943</v>
      </c>
      <c r="C505">
        <f t="shared" si="1358"/>
        <v>501</v>
      </c>
      <c r="D505">
        <v>0</v>
      </c>
      <c r="H505">
        <f t="shared" ref="H505" si="1510">H504+1</f>
        <v>501</v>
      </c>
      <c r="I505">
        <v>1664.7907533778584</v>
      </c>
      <c r="J505">
        <f t="shared" ref="J505" si="1511">J504+1</f>
        <v>501</v>
      </c>
      <c r="K505">
        <v>4.6283466271315463</v>
      </c>
      <c r="O505">
        <f t="shared" ref="O505" si="1512">O504+1</f>
        <v>501</v>
      </c>
      <c r="P505">
        <v>721.2915890874707</v>
      </c>
      <c r="Q505">
        <f t="shared" si="1362"/>
        <v>501</v>
      </c>
      <c r="R505">
        <v>0</v>
      </c>
    </row>
    <row r="506" spans="1:18" x14ac:dyDescent="0.25">
      <c r="A506">
        <f t="shared" si="1358"/>
        <v>502</v>
      </c>
      <c r="B506">
        <v>1422.9237980972575</v>
      </c>
      <c r="C506">
        <f t="shared" si="1358"/>
        <v>502</v>
      </c>
      <c r="D506">
        <v>93.159295570028533</v>
      </c>
      <c r="H506">
        <f t="shared" ref="H506" si="1513">H505+1</f>
        <v>502</v>
      </c>
      <c r="I506">
        <v>1055.1437040735339</v>
      </c>
      <c r="J506">
        <f t="shared" ref="J506" si="1514">J505+1</f>
        <v>502</v>
      </c>
      <c r="K506">
        <v>60.954369470800607</v>
      </c>
      <c r="O506">
        <f t="shared" ref="O506" si="1515">O505+1</f>
        <v>502</v>
      </c>
      <c r="P506">
        <v>814.8063791655668</v>
      </c>
      <c r="Q506">
        <f t="shared" si="1362"/>
        <v>502</v>
      </c>
      <c r="R506">
        <v>0</v>
      </c>
    </row>
    <row r="507" spans="1:18" x14ac:dyDescent="0.25">
      <c r="A507">
        <f t="shared" si="1358"/>
        <v>503</v>
      </c>
      <c r="B507">
        <v>878.76687845640845</v>
      </c>
      <c r="C507">
        <f t="shared" si="1358"/>
        <v>503</v>
      </c>
      <c r="D507">
        <v>0</v>
      </c>
      <c r="H507">
        <f t="shared" ref="H507" si="1516">H506+1</f>
        <v>503</v>
      </c>
      <c r="I507">
        <v>1009.0885534353063</v>
      </c>
      <c r="J507">
        <f t="shared" ref="J507" si="1517">J506+1</f>
        <v>503</v>
      </c>
      <c r="K507">
        <v>0</v>
      </c>
      <c r="O507">
        <f t="shared" ref="O507" si="1518">O506+1</f>
        <v>503</v>
      </c>
      <c r="P507">
        <v>1739.0396287097383</v>
      </c>
      <c r="Q507">
        <f t="shared" si="1362"/>
        <v>503</v>
      </c>
      <c r="R507">
        <v>0</v>
      </c>
    </row>
    <row r="508" spans="1:18" x14ac:dyDescent="0.25">
      <c r="A508">
        <f t="shared" si="1358"/>
        <v>504</v>
      </c>
      <c r="B508">
        <v>1982.0571711787559</v>
      </c>
      <c r="C508">
        <f t="shared" si="1358"/>
        <v>504</v>
      </c>
      <c r="D508">
        <v>0</v>
      </c>
      <c r="H508">
        <f t="shared" ref="H508" si="1519">H507+1</f>
        <v>504</v>
      </c>
      <c r="I508">
        <v>1148.8782504754536</v>
      </c>
      <c r="J508">
        <f t="shared" ref="J508" si="1520">J507+1</f>
        <v>504</v>
      </c>
      <c r="K508">
        <v>208.12982411004549</v>
      </c>
      <c r="O508">
        <f t="shared" ref="O508" si="1521">O507+1</f>
        <v>504</v>
      </c>
      <c r="P508">
        <v>853.3759730575041</v>
      </c>
      <c r="Q508">
        <f t="shared" si="1362"/>
        <v>504</v>
      </c>
      <c r="R508">
        <v>332.06268542585417</v>
      </c>
    </row>
    <row r="509" spans="1:18" x14ac:dyDescent="0.25">
      <c r="A509">
        <f t="shared" si="1358"/>
        <v>505</v>
      </c>
      <c r="B509">
        <v>1279.3373252117483</v>
      </c>
      <c r="C509">
        <f t="shared" si="1358"/>
        <v>505</v>
      </c>
      <c r="D509">
        <v>0</v>
      </c>
      <c r="H509">
        <f t="shared" ref="H509" si="1522">H508+1</f>
        <v>505</v>
      </c>
      <c r="I509">
        <v>833.5535861543184</v>
      </c>
      <c r="J509">
        <f t="shared" ref="J509" si="1523">J508+1</f>
        <v>505</v>
      </c>
      <c r="K509">
        <v>458.59679158831079</v>
      </c>
      <c r="O509">
        <f t="shared" ref="O509" si="1524">O508+1</f>
        <v>505</v>
      </c>
      <c r="P509">
        <v>1979.0196474753109</v>
      </c>
      <c r="Q509">
        <f t="shared" si="1362"/>
        <v>505</v>
      </c>
      <c r="R509">
        <v>253.43726278065793</v>
      </c>
    </row>
    <row r="510" spans="1:18" x14ac:dyDescent="0.25">
      <c r="A510">
        <f t="shared" si="1358"/>
        <v>506</v>
      </c>
      <c r="B510">
        <v>586.24371397833511</v>
      </c>
      <c r="C510">
        <f t="shared" si="1358"/>
        <v>506</v>
      </c>
      <c r="D510">
        <v>0</v>
      </c>
      <c r="H510">
        <f t="shared" ref="H510" si="1525">H509+1</f>
        <v>506</v>
      </c>
      <c r="I510">
        <v>1900.4062766016573</v>
      </c>
      <c r="J510">
        <f t="shared" ref="J510" si="1526">J509+1</f>
        <v>506</v>
      </c>
      <c r="K510">
        <v>0</v>
      </c>
      <c r="O510">
        <f t="shared" ref="O510" si="1527">O509+1</f>
        <v>506</v>
      </c>
      <c r="P510">
        <v>1215.9320271559657</v>
      </c>
      <c r="Q510">
        <f t="shared" si="1362"/>
        <v>506</v>
      </c>
      <c r="R510">
        <v>109.7371809373834</v>
      </c>
    </row>
    <row r="511" spans="1:18" x14ac:dyDescent="0.25">
      <c r="A511">
        <f t="shared" si="1358"/>
        <v>507</v>
      </c>
      <c r="B511">
        <v>860.20623643369117</v>
      </c>
      <c r="C511">
        <f t="shared" si="1358"/>
        <v>507</v>
      </c>
      <c r="D511">
        <v>120.56353122026044</v>
      </c>
      <c r="H511">
        <f t="shared" ref="H511" si="1528">H510+1</f>
        <v>507</v>
      </c>
      <c r="I511">
        <v>958.11715825551187</v>
      </c>
      <c r="J511">
        <f t="shared" ref="J511" si="1529">J510+1</f>
        <v>507</v>
      </c>
      <c r="K511">
        <v>0</v>
      </c>
      <c r="O511">
        <f t="shared" ref="O511" si="1530">O510+1</f>
        <v>507</v>
      </c>
      <c r="P511">
        <v>676.70558222380396</v>
      </c>
      <c r="Q511">
        <f t="shared" si="1362"/>
        <v>507</v>
      </c>
      <c r="R511">
        <v>0</v>
      </c>
    </row>
    <row r="512" spans="1:18" x14ac:dyDescent="0.25">
      <c r="A512">
        <f t="shared" si="1358"/>
        <v>508</v>
      </c>
      <c r="B512">
        <v>1526.6721391085377</v>
      </c>
      <c r="C512">
        <f t="shared" si="1358"/>
        <v>508</v>
      </c>
      <c r="D512">
        <v>283.3691721104596</v>
      </c>
      <c r="H512">
        <f t="shared" ref="H512" si="1531">H511+1</f>
        <v>508</v>
      </c>
      <c r="I512">
        <v>919.3951977176489</v>
      </c>
      <c r="J512">
        <f t="shared" ref="J512" si="1532">J511+1</f>
        <v>508</v>
      </c>
      <c r="K512">
        <v>0</v>
      </c>
      <c r="O512">
        <f t="shared" ref="O512" si="1533">O511+1</f>
        <v>508</v>
      </c>
      <c r="P512">
        <v>821.83421779874527</v>
      </c>
      <c r="Q512">
        <f t="shared" si="1362"/>
        <v>508</v>
      </c>
      <c r="R512">
        <v>395.17967525153523</v>
      </c>
    </row>
    <row r="513" spans="1:18" x14ac:dyDescent="0.25">
      <c r="A513">
        <f t="shared" si="1358"/>
        <v>509</v>
      </c>
      <c r="B513">
        <v>742.67577741252262</v>
      </c>
      <c r="C513">
        <f t="shared" si="1358"/>
        <v>509</v>
      </c>
      <c r="D513">
        <v>38.69693289985905</v>
      </c>
      <c r="H513">
        <f t="shared" ref="H513" si="1534">H512+1</f>
        <v>509</v>
      </c>
      <c r="I513">
        <v>421.82578486238191</v>
      </c>
      <c r="J513">
        <f t="shared" ref="J513" si="1535">J512+1</f>
        <v>509</v>
      </c>
      <c r="K513">
        <v>0</v>
      </c>
      <c r="O513">
        <f t="shared" ref="O513" si="1536">O512+1</f>
        <v>509</v>
      </c>
      <c r="P513">
        <v>681.25906551494711</v>
      </c>
      <c r="Q513">
        <f t="shared" si="1362"/>
        <v>509</v>
      </c>
      <c r="R513">
        <v>0</v>
      </c>
    </row>
    <row r="514" spans="1:18" x14ac:dyDescent="0.25">
      <c r="A514">
        <f t="shared" si="1358"/>
        <v>510</v>
      </c>
      <c r="B514">
        <v>1353.9462425647025</v>
      </c>
      <c r="C514">
        <f t="shared" si="1358"/>
        <v>510</v>
      </c>
      <c r="D514">
        <v>0</v>
      </c>
      <c r="H514">
        <f t="shared" ref="H514" si="1537">H513+1</f>
        <v>510</v>
      </c>
      <c r="I514">
        <v>1057.826165889207</v>
      </c>
      <c r="J514">
        <f t="shared" ref="J514" si="1538">J513+1</f>
        <v>510</v>
      </c>
      <c r="K514">
        <v>123.31162268782623</v>
      </c>
      <c r="O514">
        <f t="shared" ref="O514" si="1539">O513+1</f>
        <v>510</v>
      </c>
      <c r="P514">
        <v>2268.2613685400252</v>
      </c>
      <c r="Q514">
        <f t="shared" si="1362"/>
        <v>510</v>
      </c>
      <c r="R514">
        <v>0</v>
      </c>
    </row>
    <row r="515" spans="1:18" x14ac:dyDescent="0.25">
      <c r="A515">
        <f t="shared" si="1358"/>
        <v>511</v>
      </c>
      <c r="B515">
        <v>1426.8314151827278</v>
      </c>
      <c r="C515">
        <f t="shared" si="1358"/>
        <v>511</v>
      </c>
      <c r="D515">
        <v>54.439046943567917</v>
      </c>
      <c r="H515">
        <f t="shared" ref="H515" si="1540">H514+1</f>
        <v>511</v>
      </c>
      <c r="I515">
        <v>1114.2833346803238</v>
      </c>
      <c r="J515">
        <f t="shared" ref="J515" si="1541">J514+1</f>
        <v>511</v>
      </c>
      <c r="K515">
        <v>265.44373730527838</v>
      </c>
      <c r="O515">
        <f t="shared" ref="O515" si="1542">O514+1</f>
        <v>511</v>
      </c>
      <c r="P515">
        <v>2710.1456088410218</v>
      </c>
      <c r="Q515">
        <f t="shared" si="1362"/>
        <v>511</v>
      </c>
      <c r="R515">
        <v>0</v>
      </c>
    </row>
    <row r="516" spans="1:18" x14ac:dyDescent="0.25">
      <c r="A516">
        <f t="shared" si="1358"/>
        <v>512</v>
      </c>
      <c r="B516">
        <v>5316.1885109955101</v>
      </c>
      <c r="C516">
        <f t="shared" si="1358"/>
        <v>512</v>
      </c>
      <c r="D516">
        <v>0</v>
      </c>
      <c r="H516">
        <f t="shared" ref="H516" si="1543">H515+1</f>
        <v>512</v>
      </c>
      <c r="I516">
        <v>1518.4544719219473</v>
      </c>
      <c r="J516">
        <f t="shared" ref="J516" si="1544">J515+1</f>
        <v>512</v>
      </c>
      <c r="K516">
        <v>0</v>
      </c>
      <c r="O516">
        <f t="shared" ref="O516" si="1545">O515+1</f>
        <v>512</v>
      </c>
      <c r="P516">
        <v>1284.874491069585</v>
      </c>
      <c r="Q516">
        <f t="shared" si="1362"/>
        <v>512</v>
      </c>
      <c r="R516">
        <v>0</v>
      </c>
    </row>
    <row r="517" spans="1:18" x14ac:dyDescent="0.25">
      <c r="A517">
        <f t="shared" si="1358"/>
        <v>513</v>
      </c>
      <c r="B517">
        <v>1122.3007579173966</v>
      </c>
      <c r="C517">
        <f t="shared" si="1358"/>
        <v>513</v>
      </c>
      <c r="D517">
        <v>0</v>
      </c>
      <c r="H517">
        <f t="shared" ref="H517" si="1546">H516+1</f>
        <v>513</v>
      </c>
      <c r="I517">
        <v>1676.1112668389712</v>
      </c>
      <c r="J517">
        <f t="shared" ref="J517" si="1547">J516+1</f>
        <v>513</v>
      </c>
      <c r="K517">
        <v>0</v>
      </c>
      <c r="O517">
        <f t="shared" ref="O517" si="1548">O516+1</f>
        <v>513</v>
      </c>
      <c r="P517">
        <v>694.03021961390596</v>
      </c>
      <c r="Q517">
        <f t="shared" si="1362"/>
        <v>513</v>
      </c>
      <c r="R517">
        <v>0</v>
      </c>
    </row>
    <row r="518" spans="1:18" x14ac:dyDescent="0.25">
      <c r="A518">
        <f t="shared" si="1358"/>
        <v>514</v>
      </c>
      <c r="B518">
        <v>1797.5713675053591</v>
      </c>
      <c r="C518">
        <f t="shared" si="1358"/>
        <v>514</v>
      </c>
      <c r="D518">
        <v>0</v>
      </c>
      <c r="H518">
        <f t="shared" ref="H518" si="1549">H517+1</f>
        <v>514</v>
      </c>
      <c r="I518">
        <v>1222.7589623090294</v>
      </c>
      <c r="J518">
        <f t="shared" ref="J518" si="1550">J517+1</f>
        <v>514</v>
      </c>
      <c r="K518">
        <v>41.839447335893453</v>
      </c>
      <c r="O518">
        <f t="shared" ref="O518" si="1551">O517+1</f>
        <v>514</v>
      </c>
      <c r="P518">
        <v>1422.7213757333207</v>
      </c>
      <c r="Q518">
        <f t="shared" si="1362"/>
        <v>514</v>
      </c>
      <c r="R518">
        <v>0</v>
      </c>
    </row>
    <row r="519" spans="1:18" x14ac:dyDescent="0.25">
      <c r="A519">
        <f t="shared" ref="A519:C582" si="1552">A518+1</f>
        <v>515</v>
      </c>
      <c r="B519">
        <v>3717.6928807166219</v>
      </c>
      <c r="C519">
        <f t="shared" si="1552"/>
        <v>515</v>
      </c>
      <c r="D519">
        <v>0</v>
      </c>
      <c r="H519">
        <f t="shared" ref="H519" si="1553">H518+1</f>
        <v>515</v>
      </c>
      <c r="I519">
        <v>927.5224223973496</v>
      </c>
      <c r="J519">
        <f t="shared" ref="J519" si="1554">J518+1</f>
        <v>515</v>
      </c>
      <c r="K519">
        <v>0</v>
      </c>
      <c r="O519">
        <f t="shared" ref="O519" si="1555">O518+1</f>
        <v>515</v>
      </c>
      <c r="P519">
        <v>1511.6656311372246</v>
      </c>
      <c r="Q519">
        <f t="shared" ref="Q519:Q582" si="1556">Q518+1</f>
        <v>515</v>
      </c>
      <c r="R519">
        <v>0</v>
      </c>
    </row>
    <row r="520" spans="1:18" x14ac:dyDescent="0.25">
      <c r="A520">
        <f t="shared" si="1552"/>
        <v>516</v>
      </c>
      <c r="B520">
        <v>1259.6853748766298</v>
      </c>
      <c r="C520">
        <f t="shared" si="1552"/>
        <v>516</v>
      </c>
      <c r="D520">
        <v>0</v>
      </c>
      <c r="H520">
        <f t="shared" ref="H520" si="1557">H519+1</f>
        <v>516</v>
      </c>
      <c r="I520">
        <v>785.77038676134657</v>
      </c>
      <c r="J520">
        <f t="shared" ref="J520" si="1558">J519+1</f>
        <v>516</v>
      </c>
      <c r="K520">
        <v>343.08752627148999</v>
      </c>
      <c r="O520">
        <f t="shared" ref="O520" si="1559">O519+1</f>
        <v>516</v>
      </c>
      <c r="P520">
        <v>2050.8512286494542</v>
      </c>
      <c r="Q520">
        <f t="shared" si="1556"/>
        <v>516</v>
      </c>
      <c r="R520">
        <v>0</v>
      </c>
    </row>
    <row r="521" spans="1:18" x14ac:dyDescent="0.25">
      <c r="A521">
        <f t="shared" si="1552"/>
        <v>517</v>
      </c>
      <c r="B521">
        <v>660.47534107520107</v>
      </c>
      <c r="C521">
        <f t="shared" si="1552"/>
        <v>517</v>
      </c>
      <c r="D521">
        <v>0</v>
      </c>
      <c r="H521">
        <f t="shared" ref="H521" si="1560">H520+1</f>
        <v>517</v>
      </c>
      <c r="I521">
        <v>1322.7923499580691</v>
      </c>
      <c r="J521">
        <f t="shared" ref="J521" si="1561">J520+1</f>
        <v>517</v>
      </c>
      <c r="K521">
        <v>0</v>
      </c>
      <c r="O521">
        <f t="shared" ref="O521" si="1562">O520+1</f>
        <v>517</v>
      </c>
      <c r="P521">
        <v>722.11817664088755</v>
      </c>
      <c r="Q521">
        <f t="shared" si="1556"/>
        <v>517</v>
      </c>
      <c r="R521">
        <v>0</v>
      </c>
    </row>
    <row r="522" spans="1:18" x14ac:dyDescent="0.25">
      <c r="A522">
        <f t="shared" si="1552"/>
        <v>518</v>
      </c>
      <c r="B522">
        <v>873.46455051386567</v>
      </c>
      <c r="C522">
        <f t="shared" si="1552"/>
        <v>518</v>
      </c>
      <c r="D522">
        <v>0</v>
      </c>
      <c r="H522">
        <f t="shared" ref="H522" si="1563">H521+1</f>
        <v>518</v>
      </c>
      <c r="I522">
        <v>1077.4686372485485</v>
      </c>
      <c r="J522">
        <f t="shared" ref="J522" si="1564">J521+1</f>
        <v>518</v>
      </c>
      <c r="K522">
        <v>0</v>
      </c>
      <c r="O522">
        <f t="shared" ref="O522" si="1565">O521+1</f>
        <v>518</v>
      </c>
      <c r="P522">
        <v>800.91063072784766</v>
      </c>
      <c r="Q522">
        <f t="shared" si="1556"/>
        <v>518</v>
      </c>
      <c r="R522">
        <v>281.59248159812682</v>
      </c>
    </row>
    <row r="523" spans="1:18" x14ac:dyDescent="0.25">
      <c r="A523">
        <f t="shared" si="1552"/>
        <v>519</v>
      </c>
      <c r="B523">
        <v>948.11839315717816</v>
      </c>
      <c r="C523">
        <f t="shared" si="1552"/>
        <v>519</v>
      </c>
      <c r="D523">
        <v>0</v>
      </c>
      <c r="H523">
        <f t="shared" ref="H523" si="1566">H522+1</f>
        <v>519</v>
      </c>
      <c r="I523">
        <v>711.61631429460067</v>
      </c>
      <c r="J523">
        <f t="shared" ref="J523" si="1567">J522+1</f>
        <v>519</v>
      </c>
      <c r="K523">
        <v>410.27266676721069</v>
      </c>
      <c r="O523">
        <f t="shared" ref="O523" si="1568">O522+1</f>
        <v>519</v>
      </c>
      <c r="P523">
        <v>1135.6826068664598</v>
      </c>
      <c r="Q523">
        <f t="shared" si="1556"/>
        <v>519</v>
      </c>
      <c r="R523">
        <v>7.7507129281777454</v>
      </c>
    </row>
    <row r="524" spans="1:18" x14ac:dyDescent="0.25">
      <c r="A524">
        <f t="shared" si="1552"/>
        <v>520</v>
      </c>
      <c r="B524">
        <v>5479.8200528772031</v>
      </c>
      <c r="C524">
        <f t="shared" si="1552"/>
        <v>520</v>
      </c>
      <c r="D524">
        <v>331.64715742919674</v>
      </c>
      <c r="H524">
        <f t="shared" ref="H524" si="1569">H523+1</f>
        <v>520</v>
      </c>
      <c r="I524">
        <v>1489.8574216107741</v>
      </c>
      <c r="J524">
        <f t="shared" ref="J524" si="1570">J523+1</f>
        <v>520</v>
      </c>
      <c r="K524">
        <v>0</v>
      </c>
      <c r="O524">
        <f t="shared" ref="O524" si="1571">O523+1</f>
        <v>520</v>
      </c>
      <c r="P524">
        <v>1675.1571434489595</v>
      </c>
      <c r="Q524">
        <f t="shared" si="1556"/>
        <v>520</v>
      </c>
      <c r="R524">
        <v>0</v>
      </c>
    </row>
    <row r="525" spans="1:18" x14ac:dyDescent="0.25">
      <c r="A525">
        <f t="shared" si="1552"/>
        <v>521</v>
      </c>
      <c r="B525">
        <v>1220.3424007331857</v>
      </c>
      <c r="C525">
        <f t="shared" si="1552"/>
        <v>521</v>
      </c>
      <c r="D525">
        <v>0</v>
      </c>
      <c r="H525">
        <f t="shared" ref="H525" si="1572">H524+1</f>
        <v>521</v>
      </c>
      <c r="I525">
        <v>832.05171392765112</v>
      </c>
      <c r="J525">
        <f t="shared" ref="J525" si="1573">J524+1</f>
        <v>521</v>
      </c>
      <c r="K525">
        <v>31.235240610681302</v>
      </c>
      <c r="O525">
        <f t="shared" ref="O525" si="1574">O524+1</f>
        <v>521</v>
      </c>
      <c r="P525">
        <v>1089.5796288686379</v>
      </c>
      <c r="Q525">
        <f t="shared" si="1556"/>
        <v>521</v>
      </c>
      <c r="R525">
        <v>0</v>
      </c>
    </row>
    <row r="526" spans="1:18" x14ac:dyDescent="0.25">
      <c r="A526">
        <f t="shared" si="1552"/>
        <v>522</v>
      </c>
      <c r="B526">
        <v>1467.1587016659812</v>
      </c>
      <c r="C526">
        <f t="shared" si="1552"/>
        <v>522</v>
      </c>
      <c r="D526">
        <v>0</v>
      </c>
      <c r="H526">
        <f t="shared" ref="H526" si="1575">H525+1</f>
        <v>522</v>
      </c>
      <c r="I526">
        <v>1067.5542466310469</v>
      </c>
      <c r="J526">
        <f t="shared" ref="J526" si="1576">J525+1</f>
        <v>522</v>
      </c>
      <c r="K526">
        <v>0</v>
      </c>
      <c r="O526">
        <f t="shared" ref="O526" si="1577">O525+1</f>
        <v>522</v>
      </c>
      <c r="P526">
        <v>573.46766558245781</v>
      </c>
      <c r="Q526">
        <f t="shared" si="1556"/>
        <v>522</v>
      </c>
      <c r="R526">
        <v>63.624456982136422</v>
      </c>
    </row>
    <row r="527" spans="1:18" x14ac:dyDescent="0.25">
      <c r="A527">
        <f t="shared" si="1552"/>
        <v>523</v>
      </c>
      <c r="B527">
        <v>620.22431424547221</v>
      </c>
      <c r="C527">
        <f t="shared" si="1552"/>
        <v>523</v>
      </c>
      <c r="D527">
        <v>0</v>
      </c>
      <c r="H527">
        <f t="shared" ref="H527" si="1578">H526+1</f>
        <v>523</v>
      </c>
      <c r="I527">
        <v>1433.3902194424049</v>
      </c>
      <c r="J527">
        <f t="shared" ref="J527" si="1579">J526+1</f>
        <v>523</v>
      </c>
      <c r="K527">
        <v>0</v>
      </c>
      <c r="O527">
        <f t="shared" ref="O527" si="1580">O526+1</f>
        <v>523</v>
      </c>
      <c r="P527">
        <v>573.83887307987368</v>
      </c>
      <c r="Q527">
        <f t="shared" si="1556"/>
        <v>523</v>
      </c>
      <c r="R527">
        <v>262.03565435444267</v>
      </c>
    </row>
    <row r="528" spans="1:18" x14ac:dyDescent="0.25">
      <c r="A528">
        <f t="shared" si="1552"/>
        <v>524</v>
      </c>
      <c r="B528">
        <v>819.95665095489164</v>
      </c>
      <c r="C528">
        <f t="shared" si="1552"/>
        <v>524</v>
      </c>
      <c r="D528">
        <v>0</v>
      </c>
      <c r="H528">
        <f t="shared" ref="H528" si="1581">H527+1</f>
        <v>524</v>
      </c>
      <c r="I528">
        <v>1109.7350344331203</v>
      </c>
      <c r="J528">
        <f t="shared" ref="J528" si="1582">J527+1</f>
        <v>524</v>
      </c>
      <c r="K528">
        <v>415.04746902745927</v>
      </c>
      <c r="O528">
        <f t="shared" ref="O528" si="1583">O527+1</f>
        <v>524</v>
      </c>
      <c r="P528">
        <v>707.13060685362871</v>
      </c>
      <c r="Q528">
        <f t="shared" si="1556"/>
        <v>524</v>
      </c>
      <c r="R528">
        <v>88.941338630038018</v>
      </c>
    </row>
    <row r="529" spans="1:18" x14ac:dyDescent="0.25">
      <c r="A529">
        <f t="shared" si="1552"/>
        <v>525</v>
      </c>
      <c r="B529">
        <v>4271.0563176520909</v>
      </c>
      <c r="C529">
        <f t="shared" si="1552"/>
        <v>525</v>
      </c>
      <c r="D529">
        <v>0</v>
      </c>
      <c r="H529">
        <f t="shared" ref="H529" si="1584">H528+1</f>
        <v>525</v>
      </c>
      <c r="I529">
        <v>1712.7054983702217</v>
      </c>
      <c r="J529">
        <f t="shared" ref="J529" si="1585">J528+1</f>
        <v>525</v>
      </c>
      <c r="K529">
        <v>0</v>
      </c>
      <c r="O529">
        <f t="shared" ref="O529" si="1586">O528+1</f>
        <v>525</v>
      </c>
      <c r="P529">
        <v>2060.8343591424973</v>
      </c>
      <c r="Q529">
        <f t="shared" si="1556"/>
        <v>525</v>
      </c>
      <c r="R529">
        <v>0</v>
      </c>
    </row>
    <row r="530" spans="1:18" x14ac:dyDescent="0.25">
      <c r="A530">
        <f t="shared" si="1552"/>
        <v>526</v>
      </c>
      <c r="B530">
        <v>1786.6963360087962</v>
      </c>
      <c r="C530">
        <f t="shared" si="1552"/>
        <v>526</v>
      </c>
      <c r="D530">
        <v>0</v>
      </c>
      <c r="H530">
        <f t="shared" ref="H530" si="1587">H529+1</f>
        <v>526</v>
      </c>
      <c r="I530">
        <v>364.14188162464364</v>
      </c>
      <c r="J530">
        <f t="shared" ref="J530" si="1588">J529+1</f>
        <v>526</v>
      </c>
      <c r="K530">
        <v>121.28304463698461</v>
      </c>
      <c r="O530">
        <f t="shared" ref="O530" si="1589">O529+1</f>
        <v>526</v>
      </c>
      <c r="P530">
        <v>1074.8095836056689</v>
      </c>
      <c r="Q530">
        <f t="shared" si="1556"/>
        <v>526</v>
      </c>
      <c r="R530">
        <v>90.74875627647782</v>
      </c>
    </row>
    <row r="531" spans="1:18" x14ac:dyDescent="0.25">
      <c r="A531">
        <f t="shared" si="1552"/>
        <v>527</v>
      </c>
      <c r="B531">
        <v>636.17073757773551</v>
      </c>
      <c r="C531">
        <f t="shared" si="1552"/>
        <v>527</v>
      </c>
      <c r="D531">
        <v>0</v>
      </c>
      <c r="H531">
        <f t="shared" ref="H531" si="1590">H530+1</f>
        <v>527</v>
      </c>
      <c r="I531">
        <v>1528.6044758230103</v>
      </c>
      <c r="J531">
        <f t="shared" ref="J531" si="1591">J530+1</f>
        <v>527</v>
      </c>
      <c r="K531">
        <v>0</v>
      </c>
      <c r="O531">
        <f t="shared" ref="O531" si="1592">O530+1</f>
        <v>527</v>
      </c>
      <c r="P531">
        <v>707.08198304907842</v>
      </c>
      <c r="Q531">
        <f t="shared" si="1556"/>
        <v>527</v>
      </c>
      <c r="R531">
        <v>13.168976025563111</v>
      </c>
    </row>
    <row r="532" spans="1:18" x14ac:dyDescent="0.25">
      <c r="A532">
        <f t="shared" si="1552"/>
        <v>528</v>
      </c>
      <c r="B532">
        <v>920.71165016393445</v>
      </c>
      <c r="C532">
        <f t="shared" si="1552"/>
        <v>528</v>
      </c>
      <c r="D532">
        <v>0</v>
      </c>
      <c r="H532">
        <f t="shared" ref="H532" si="1593">H531+1</f>
        <v>528</v>
      </c>
      <c r="I532">
        <v>639.64893569755441</v>
      </c>
      <c r="J532">
        <f t="shared" ref="J532" si="1594">J531+1</f>
        <v>528</v>
      </c>
      <c r="K532">
        <v>240.36711380938081</v>
      </c>
      <c r="O532">
        <f t="shared" ref="O532" si="1595">O531+1</f>
        <v>528</v>
      </c>
      <c r="P532">
        <v>1631.2130458054326</v>
      </c>
      <c r="Q532">
        <f t="shared" si="1556"/>
        <v>528</v>
      </c>
      <c r="R532">
        <v>187.42446854642611</v>
      </c>
    </row>
    <row r="533" spans="1:18" x14ac:dyDescent="0.25">
      <c r="A533">
        <f t="shared" si="1552"/>
        <v>529</v>
      </c>
      <c r="B533">
        <v>1065.323396769274</v>
      </c>
      <c r="C533">
        <f t="shared" si="1552"/>
        <v>529</v>
      </c>
      <c r="D533">
        <v>0</v>
      </c>
      <c r="H533">
        <f t="shared" ref="H533" si="1596">H532+1</f>
        <v>529</v>
      </c>
      <c r="I533">
        <v>600.49082956136056</v>
      </c>
      <c r="J533">
        <f t="shared" ref="J533" si="1597">J532+1</f>
        <v>529</v>
      </c>
      <c r="K533">
        <v>280.77184621804327</v>
      </c>
      <c r="O533">
        <f t="shared" ref="O533" si="1598">O532+1</f>
        <v>529</v>
      </c>
      <c r="P533">
        <v>733.08665375881594</v>
      </c>
      <c r="Q533">
        <f t="shared" si="1556"/>
        <v>529</v>
      </c>
      <c r="R533">
        <v>102.29917134359937</v>
      </c>
    </row>
    <row r="534" spans="1:18" x14ac:dyDescent="0.25">
      <c r="A534">
        <f t="shared" si="1552"/>
        <v>530</v>
      </c>
      <c r="B534">
        <v>2386.1957085805179</v>
      </c>
      <c r="C534">
        <f t="shared" si="1552"/>
        <v>530</v>
      </c>
      <c r="D534">
        <v>0</v>
      </c>
      <c r="H534">
        <f t="shared" ref="H534" si="1599">H533+1</f>
        <v>530</v>
      </c>
      <c r="I534">
        <v>1756.8712248284085</v>
      </c>
      <c r="J534">
        <f t="shared" ref="J534" si="1600">J533+1</f>
        <v>530</v>
      </c>
      <c r="K534">
        <v>0</v>
      </c>
      <c r="O534">
        <f t="shared" ref="O534" si="1601">O533+1</f>
        <v>530</v>
      </c>
      <c r="P534">
        <v>611.2888942084262</v>
      </c>
      <c r="Q534">
        <f t="shared" si="1556"/>
        <v>530</v>
      </c>
      <c r="R534">
        <v>195.10227775970066</v>
      </c>
    </row>
    <row r="535" spans="1:18" x14ac:dyDescent="0.25">
      <c r="A535">
        <f t="shared" si="1552"/>
        <v>531</v>
      </c>
      <c r="B535">
        <v>2385.5394630645619</v>
      </c>
      <c r="C535">
        <f t="shared" si="1552"/>
        <v>531</v>
      </c>
      <c r="D535">
        <v>0</v>
      </c>
      <c r="H535">
        <f t="shared" ref="H535" si="1602">H534+1</f>
        <v>531</v>
      </c>
      <c r="I535">
        <v>1043.2285507029553</v>
      </c>
      <c r="J535">
        <f t="shared" ref="J535" si="1603">J534+1</f>
        <v>531</v>
      </c>
      <c r="K535">
        <v>0</v>
      </c>
      <c r="O535">
        <f t="shared" ref="O535" si="1604">O534+1</f>
        <v>531</v>
      </c>
      <c r="P535">
        <v>1390.4156053350623</v>
      </c>
      <c r="Q535">
        <f t="shared" si="1556"/>
        <v>531</v>
      </c>
      <c r="R535">
        <v>0</v>
      </c>
    </row>
    <row r="536" spans="1:18" x14ac:dyDescent="0.25">
      <c r="A536">
        <f t="shared" si="1552"/>
        <v>532</v>
      </c>
      <c r="B536">
        <v>2655.5384852149009</v>
      </c>
      <c r="C536">
        <f t="shared" si="1552"/>
        <v>532</v>
      </c>
      <c r="D536">
        <v>54.892099309465188</v>
      </c>
      <c r="H536">
        <f t="shared" ref="H536" si="1605">H535+1</f>
        <v>532</v>
      </c>
      <c r="I536">
        <v>946.89036095903532</v>
      </c>
      <c r="J536">
        <f t="shared" ref="J536" si="1606">J535+1</f>
        <v>532</v>
      </c>
      <c r="K536">
        <v>0</v>
      </c>
      <c r="O536">
        <f t="shared" ref="O536" si="1607">O535+1</f>
        <v>532</v>
      </c>
      <c r="P536">
        <v>988.35638019344026</v>
      </c>
      <c r="Q536">
        <f t="shared" si="1556"/>
        <v>532</v>
      </c>
      <c r="R536">
        <v>371.11668654899319</v>
      </c>
    </row>
    <row r="537" spans="1:18" x14ac:dyDescent="0.25">
      <c r="A537">
        <f t="shared" si="1552"/>
        <v>533</v>
      </c>
      <c r="B537">
        <v>1443.8068565728088</v>
      </c>
      <c r="C537">
        <f t="shared" si="1552"/>
        <v>533</v>
      </c>
      <c r="D537">
        <v>0</v>
      </c>
      <c r="H537">
        <f t="shared" ref="H537" si="1608">H536+1</f>
        <v>533</v>
      </c>
      <c r="I537">
        <v>1233.3092674587954</v>
      </c>
      <c r="J537">
        <f t="shared" ref="J537" si="1609">J536+1</f>
        <v>533</v>
      </c>
      <c r="K537">
        <v>0</v>
      </c>
      <c r="O537">
        <f t="shared" ref="O537" si="1610">O536+1</f>
        <v>533</v>
      </c>
      <c r="P537">
        <v>2651.8298977344216</v>
      </c>
      <c r="Q537">
        <f t="shared" si="1556"/>
        <v>533</v>
      </c>
      <c r="R537">
        <v>0</v>
      </c>
    </row>
    <row r="538" spans="1:18" x14ac:dyDescent="0.25">
      <c r="A538">
        <f t="shared" si="1552"/>
        <v>534</v>
      </c>
      <c r="B538">
        <v>1462.3865744091158</v>
      </c>
      <c r="C538">
        <f t="shared" si="1552"/>
        <v>534</v>
      </c>
      <c r="D538">
        <v>287.05769851229388</v>
      </c>
      <c r="H538">
        <f t="shared" ref="H538" si="1611">H537+1</f>
        <v>534</v>
      </c>
      <c r="I538">
        <v>925.76399131104756</v>
      </c>
      <c r="J538">
        <f t="shared" ref="J538" si="1612">J537+1</f>
        <v>534</v>
      </c>
      <c r="K538">
        <v>92.986978691852627</v>
      </c>
      <c r="O538">
        <f t="shared" ref="O538" si="1613">O537+1</f>
        <v>534</v>
      </c>
      <c r="P538">
        <v>1200.0188757178937</v>
      </c>
      <c r="Q538">
        <f t="shared" si="1556"/>
        <v>534</v>
      </c>
      <c r="R538">
        <v>0</v>
      </c>
    </row>
    <row r="539" spans="1:18" x14ac:dyDescent="0.25">
      <c r="A539">
        <f t="shared" si="1552"/>
        <v>535</v>
      </c>
      <c r="B539">
        <v>654.6051181316011</v>
      </c>
      <c r="C539">
        <f t="shared" si="1552"/>
        <v>535</v>
      </c>
      <c r="D539">
        <v>0</v>
      </c>
      <c r="H539">
        <f t="shared" ref="H539" si="1614">H538+1</f>
        <v>535</v>
      </c>
      <c r="I539">
        <v>1222.9089126777128</v>
      </c>
      <c r="J539">
        <f t="shared" ref="J539" si="1615">J538+1</f>
        <v>535</v>
      </c>
      <c r="K539">
        <v>0</v>
      </c>
      <c r="O539">
        <f t="shared" ref="O539" si="1616">O538+1</f>
        <v>535</v>
      </c>
      <c r="P539">
        <v>1627.0474269937502</v>
      </c>
      <c r="Q539">
        <f t="shared" si="1556"/>
        <v>535</v>
      </c>
      <c r="R539">
        <v>314.53641851309442</v>
      </c>
    </row>
    <row r="540" spans="1:18" x14ac:dyDescent="0.25">
      <c r="A540">
        <f t="shared" si="1552"/>
        <v>536</v>
      </c>
      <c r="B540">
        <v>2007.4598833789123</v>
      </c>
      <c r="C540">
        <f t="shared" si="1552"/>
        <v>536</v>
      </c>
      <c r="D540">
        <v>0</v>
      </c>
      <c r="H540">
        <f t="shared" ref="H540" si="1617">H539+1</f>
        <v>536</v>
      </c>
      <c r="I540">
        <v>900.58251363844579</v>
      </c>
      <c r="J540">
        <f t="shared" ref="J540" si="1618">J539+1</f>
        <v>536</v>
      </c>
      <c r="K540">
        <v>135.52531305814716</v>
      </c>
      <c r="O540">
        <f t="shared" ref="O540" si="1619">O539+1</f>
        <v>536</v>
      </c>
      <c r="P540">
        <v>1422.7639236001062</v>
      </c>
      <c r="Q540">
        <f t="shared" si="1556"/>
        <v>536</v>
      </c>
      <c r="R540">
        <v>70.582297347164541</v>
      </c>
    </row>
    <row r="541" spans="1:18" x14ac:dyDescent="0.25">
      <c r="A541">
        <f t="shared" si="1552"/>
        <v>537</v>
      </c>
      <c r="B541">
        <v>1733.9012312915918</v>
      </c>
      <c r="C541">
        <f t="shared" si="1552"/>
        <v>537</v>
      </c>
      <c r="D541">
        <v>384.42590701673123</v>
      </c>
      <c r="H541">
        <f t="shared" ref="H541" si="1620">H540+1</f>
        <v>537</v>
      </c>
      <c r="I541">
        <v>1665.0939178681956</v>
      </c>
      <c r="J541">
        <f t="shared" ref="J541" si="1621">J540+1</f>
        <v>537</v>
      </c>
      <c r="K541">
        <v>152.34792137982865</v>
      </c>
      <c r="O541">
        <f t="shared" ref="O541" si="1622">O540+1</f>
        <v>537</v>
      </c>
      <c r="P541">
        <v>1496.7524610579314</v>
      </c>
      <c r="Q541">
        <f t="shared" si="1556"/>
        <v>537</v>
      </c>
      <c r="R541">
        <v>0</v>
      </c>
    </row>
    <row r="542" spans="1:18" x14ac:dyDescent="0.25">
      <c r="A542">
        <f t="shared" si="1552"/>
        <v>538</v>
      </c>
      <c r="B542">
        <v>2433.4138815763336</v>
      </c>
      <c r="C542">
        <f t="shared" si="1552"/>
        <v>538</v>
      </c>
      <c r="D542">
        <v>0</v>
      </c>
      <c r="H542">
        <f t="shared" ref="H542" si="1623">H541+1</f>
        <v>538</v>
      </c>
      <c r="I542">
        <v>1118.6950356102193</v>
      </c>
      <c r="J542">
        <f t="shared" ref="J542" si="1624">J541+1</f>
        <v>538</v>
      </c>
      <c r="K542">
        <v>0</v>
      </c>
      <c r="O542">
        <f t="shared" ref="O542" si="1625">O541+1</f>
        <v>538</v>
      </c>
      <c r="P542">
        <v>1073.0618512842038</v>
      </c>
      <c r="Q542">
        <f t="shared" si="1556"/>
        <v>538</v>
      </c>
      <c r="R542">
        <v>0</v>
      </c>
    </row>
    <row r="543" spans="1:18" x14ac:dyDescent="0.25">
      <c r="A543">
        <f t="shared" si="1552"/>
        <v>539</v>
      </c>
      <c r="B543">
        <v>620.25665945400056</v>
      </c>
      <c r="C543">
        <f t="shared" si="1552"/>
        <v>539</v>
      </c>
      <c r="D543">
        <v>24.137835988501504</v>
      </c>
      <c r="H543">
        <f t="shared" ref="H543" si="1626">H542+1</f>
        <v>539</v>
      </c>
      <c r="I543">
        <v>1659.2335719678297</v>
      </c>
      <c r="J543">
        <f t="shared" ref="J543" si="1627">J542+1</f>
        <v>539</v>
      </c>
      <c r="K543">
        <v>0</v>
      </c>
      <c r="O543">
        <f t="shared" ref="O543" si="1628">O542+1</f>
        <v>539</v>
      </c>
      <c r="P543">
        <v>1055.6227724163693</v>
      </c>
      <c r="Q543">
        <f t="shared" si="1556"/>
        <v>539</v>
      </c>
      <c r="R543">
        <v>0</v>
      </c>
    </row>
    <row r="544" spans="1:18" x14ac:dyDescent="0.25">
      <c r="A544">
        <f t="shared" si="1552"/>
        <v>540</v>
      </c>
      <c r="B544">
        <v>2568.1229489203533</v>
      </c>
      <c r="C544">
        <f t="shared" si="1552"/>
        <v>540</v>
      </c>
      <c r="D544">
        <v>226.19027450457</v>
      </c>
      <c r="H544">
        <f t="shared" ref="H544" si="1629">H543+1</f>
        <v>540</v>
      </c>
      <c r="I544">
        <v>1095.6442185556921</v>
      </c>
      <c r="J544">
        <f t="shared" ref="J544" si="1630">J543+1</f>
        <v>540</v>
      </c>
      <c r="K544">
        <v>193.39383192340298</v>
      </c>
      <c r="O544">
        <f t="shared" ref="O544" si="1631">O543+1</f>
        <v>540</v>
      </c>
      <c r="P544">
        <v>1255.4797096535192</v>
      </c>
      <c r="Q544">
        <f t="shared" si="1556"/>
        <v>540</v>
      </c>
      <c r="R544">
        <v>0</v>
      </c>
    </row>
    <row r="545" spans="1:18" x14ac:dyDescent="0.25">
      <c r="A545">
        <f t="shared" si="1552"/>
        <v>541</v>
      </c>
      <c r="B545">
        <v>919.68969349212568</v>
      </c>
      <c r="C545">
        <f t="shared" si="1552"/>
        <v>541</v>
      </c>
      <c r="D545">
        <v>0</v>
      </c>
      <c r="H545">
        <f t="shared" ref="H545" si="1632">H544+1</f>
        <v>541</v>
      </c>
      <c r="I545">
        <v>1045.2252724318503</v>
      </c>
      <c r="J545">
        <f t="shared" ref="J545" si="1633">J544+1</f>
        <v>541</v>
      </c>
      <c r="K545">
        <v>0</v>
      </c>
      <c r="O545">
        <f t="shared" ref="O545" si="1634">O544+1</f>
        <v>541</v>
      </c>
      <c r="P545">
        <v>1591.3796694525461</v>
      </c>
      <c r="Q545">
        <f t="shared" si="1556"/>
        <v>541</v>
      </c>
      <c r="R545">
        <v>0</v>
      </c>
    </row>
    <row r="546" spans="1:18" x14ac:dyDescent="0.25">
      <c r="A546">
        <f t="shared" si="1552"/>
        <v>542</v>
      </c>
      <c r="B546">
        <v>701.71224525070147</v>
      </c>
      <c r="C546">
        <f t="shared" si="1552"/>
        <v>542</v>
      </c>
      <c r="D546">
        <v>35.865514945849355</v>
      </c>
      <c r="H546">
        <f t="shared" ref="H546" si="1635">H545+1</f>
        <v>542</v>
      </c>
      <c r="I546">
        <v>1961.1616554685081</v>
      </c>
      <c r="J546">
        <f t="shared" ref="J546" si="1636">J545+1</f>
        <v>542</v>
      </c>
      <c r="K546">
        <v>30.607918874191284</v>
      </c>
      <c r="O546">
        <f t="shared" ref="O546" si="1637">O545+1</f>
        <v>542</v>
      </c>
      <c r="P546">
        <v>2359.067290813221</v>
      </c>
      <c r="Q546">
        <f t="shared" si="1556"/>
        <v>542</v>
      </c>
      <c r="R546">
        <v>0</v>
      </c>
    </row>
    <row r="547" spans="1:18" x14ac:dyDescent="0.25">
      <c r="A547">
        <f t="shared" si="1552"/>
        <v>543</v>
      </c>
      <c r="B547">
        <v>975.51824428705277</v>
      </c>
      <c r="C547">
        <f t="shared" si="1552"/>
        <v>543</v>
      </c>
      <c r="D547">
        <v>128.83053136226266</v>
      </c>
      <c r="H547">
        <f t="shared" ref="H547" si="1638">H546+1</f>
        <v>543</v>
      </c>
      <c r="I547">
        <v>1414.7181090915808</v>
      </c>
      <c r="J547">
        <f t="shared" ref="J547" si="1639">J546+1</f>
        <v>543</v>
      </c>
      <c r="K547">
        <v>207.07672222336194</v>
      </c>
      <c r="O547">
        <f t="shared" ref="O547" si="1640">O546+1</f>
        <v>543</v>
      </c>
      <c r="P547">
        <v>1405.9040328927078</v>
      </c>
      <c r="Q547">
        <f t="shared" si="1556"/>
        <v>543</v>
      </c>
      <c r="R547">
        <v>46.774470177021961</v>
      </c>
    </row>
    <row r="548" spans="1:18" x14ac:dyDescent="0.25">
      <c r="A548">
        <f t="shared" si="1552"/>
        <v>544</v>
      </c>
      <c r="B548">
        <v>1207.5080693524833</v>
      </c>
      <c r="C548">
        <f t="shared" si="1552"/>
        <v>544</v>
      </c>
      <c r="D548">
        <v>0</v>
      </c>
      <c r="H548">
        <f t="shared" ref="H548" si="1641">H547+1</f>
        <v>544</v>
      </c>
      <c r="I548">
        <v>545.40058219794287</v>
      </c>
      <c r="J548">
        <f t="shared" ref="J548" si="1642">J547+1</f>
        <v>544</v>
      </c>
      <c r="K548">
        <v>88.710299093301629</v>
      </c>
      <c r="O548">
        <f t="shared" ref="O548" si="1643">O547+1</f>
        <v>544</v>
      </c>
      <c r="P548">
        <v>1146.7624678604773</v>
      </c>
      <c r="Q548">
        <f t="shared" si="1556"/>
        <v>544</v>
      </c>
      <c r="R548">
        <v>353.87243349203106</v>
      </c>
    </row>
    <row r="549" spans="1:18" x14ac:dyDescent="0.25">
      <c r="A549">
        <f t="shared" si="1552"/>
        <v>545</v>
      </c>
      <c r="B549">
        <v>732.01517700796126</v>
      </c>
      <c r="C549">
        <f t="shared" si="1552"/>
        <v>545</v>
      </c>
      <c r="D549">
        <v>0</v>
      </c>
      <c r="H549">
        <f t="shared" ref="H549" si="1644">H548+1</f>
        <v>545</v>
      </c>
      <c r="I549">
        <v>639.76141072734868</v>
      </c>
      <c r="J549">
        <f t="shared" ref="J549" si="1645">J548+1</f>
        <v>545</v>
      </c>
      <c r="K549">
        <v>198.56282391991641</v>
      </c>
      <c r="O549">
        <f t="shared" ref="O549" si="1646">O548+1</f>
        <v>545</v>
      </c>
      <c r="P549">
        <v>934.90959926868265</v>
      </c>
      <c r="Q549">
        <f t="shared" si="1556"/>
        <v>545</v>
      </c>
      <c r="R549">
        <v>357.95808147257281</v>
      </c>
    </row>
    <row r="550" spans="1:18" x14ac:dyDescent="0.25">
      <c r="A550">
        <f t="shared" si="1552"/>
        <v>546</v>
      </c>
      <c r="B550">
        <v>1030.4447267576306</v>
      </c>
      <c r="C550">
        <f t="shared" si="1552"/>
        <v>546</v>
      </c>
      <c r="D550">
        <v>0</v>
      </c>
      <c r="H550">
        <f t="shared" ref="H550" si="1647">H549+1</f>
        <v>546</v>
      </c>
      <c r="I550">
        <v>1543.2407716008049</v>
      </c>
      <c r="J550">
        <f t="shared" ref="J550" si="1648">J549+1</f>
        <v>546</v>
      </c>
      <c r="K550">
        <v>20.427895797696106</v>
      </c>
      <c r="O550">
        <f t="shared" ref="O550" si="1649">O549+1</f>
        <v>546</v>
      </c>
      <c r="P550">
        <v>882.62823053954071</v>
      </c>
      <c r="Q550">
        <f t="shared" si="1556"/>
        <v>546</v>
      </c>
      <c r="R550">
        <v>67.329166718771972</v>
      </c>
    </row>
    <row r="551" spans="1:18" x14ac:dyDescent="0.25">
      <c r="A551">
        <f t="shared" si="1552"/>
        <v>547</v>
      </c>
      <c r="B551">
        <v>291.25438424755237</v>
      </c>
      <c r="C551">
        <f t="shared" si="1552"/>
        <v>547</v>
      </c>
      <c r="D551">
        <v>0</v>
      </c>
      <c r="H551">
        <f t="shared" ref="H551" si="1650">H550+1</f>
        <v>547</v>
      </c>
      <c r="I551">
        <v>1116.9552867870889</v>
      </c>
      <c r="J551">
        <f t="shared" ref="J551" si="1651">J550+1</f>
        <v>547</v>
      </c>
      <c r="K551">
        <v>12.642411543306105</v>
      </c>
      <c r="O551">
        <f t="shared" ref="O551" si="1652">O550+1</f>
        <v>547</v>
      </c>
      <c r="P551">
        <v>2477.0863973711316</v>
      </c>
      <c r="Q551">
        <f t="shared" si="1556"/>
        <v>547</v>
      </c>
      <c r="R551">
        <v>0</v>
      </c>
    </row>
    <row r="552" spans="1:18" x14ac:dyDescent="0.25">
      <c r="A552">
        <f t="shared" si="1552"/>
        <v>548</v>
      </c>
      <c r="B552">
        <v>1359.4136285944833</v>
      </c>
      <c r="C552">
        <f t="shared" si="1552"/>
        <v>548</v>
      </c>
      <c r="D552">
        <v>0</v>
      </c>
      <c r="H552">
        <f t="shared" ref="H552" si="1653">H551+1</f>
        <v>548</v>
      </c>
      <c r="I552">
        <v>925.84733910259865</v>
      </c>
      <c r="J552">
        <f t="shared" ref="J552" si="1654">J551+1</f>
        <v>548</v>
      </c>
      <c r="K552">
        <v>159.56807933678053</v>
      </c>
      <c r="O552">
        <f t="shared" ref="O552" si="1655">O551+1</f>
        <v>548</v>
      </c>
      <c r="P552">
        <v>1682.7078947014886</v>
      </c>
      <c r="Q552">
        <f t="shared" si="1556"/>
        <v>548</v>
      </c>
      <c r="R552">
        <v>0</v>
      </c>
    </row>
    <row r="553" spans="1:18" x14ac:dyDescent="0.25">
      <c r="A553">
        <f t="shared" si="1552"/>
        <v>549</v>
      </c>
      <c r="B553">
        <v>10291.674842136586</v>
      </c>
      <c r="C553">
        <f t="shared" si="1552"/>
        <v>549</v>
      </c>
      <c r="D553">
        <v>17.307817005342454</v>
      </c>
      <c r="H553">
        <f t="shared" ref="H553" si="1656">H552+1</f>
        <v>549</v>
      </c>
      <c r="I553">
        <v>550.71091493594736</v>
      </c>
      <c r="J553">
        <f t="shared" ref="J553" si="1657">J552+1</f>
        <v>549</v>
      </c>
      <c r="K553">
        <v>272.74641684763503</v>
      </c>
      <c r="O553">
        <f t="shared" ref="O553" si="1658">O552+1</f>
        <v>549</v>
      </c>
      <c r="P553">
        <v>1711.4525506815389</v>
      </c>
      <c r="Q553">
        <f t="shared" si="1556"/>
        <v>549</v>
      </c>
      <c r="R553">
        <v>284.76820253975137</v>
      </c>
    </row>
    <row r="554" spans="1:18" x14ac:dyDescent="0.25">
      <c r="A554">
        <f t="shared" si="1552"/>
        <v>550</v>
      </c>
      <c r="B554">
        <v>1121.9043966323136</v>
      </c>
      <c r="C554">
        <f t="shared" si="1552"/>
        <v>550</v>
      </c>
      <c r="D554">
        <v>13.06887186095369</v>
      </c>
      <c r="H554">
        <f t="shared" ref="H554" si="1659">H553+1</f>
        <v>550</v>
      </c>
      <c r="I554">
        <v>573.11824866786128</v>
      </c>
      <c r="J554">
        <f t="shared" ref="J554" si="1660">J553+1</f>
        <v>550</v>
      </c>
      <c r="K554">
        <v>0</v>
      </c>
      <c r="O554">
        <f t="shared" ref="O554" si="1661">O553+1</f>
        <v>550</v>
      </c>
      <c r="P554">
        <v>1301.6740918378086</v>
      </c>
      <c r="Q554">
        <f t="shared" si="1556"/>
        <v>550</v>
      </c>
      <c r="R554">
        <v>466.24560004501393</v>
      </c>
    </row>
    <row r="555" spans="1:18" x14ac:dyDescent="0.25">
      <c r="A555">
        <f t="shared" si="1552"/>
        <v>551</v>
      </c>
      <c r="B555">
        <v>1579.022070736449</v>
      </c>
      <c r="C555">
        <f t="shared" si="1552"/>
        <v>551</v>
      </c>
      <c r="D555">
        <v>0</v>
      </c>
      <c r="H555">
        <f t="shared" ref="H555" si="1662">H554+1</f>
        <v>551</v>
      </c>
      <c r="I555">
        <v>1327.6326077783458</v>
      </c>
      <c r="J555">
        <f t="shared" ref="J555" si="1663">J554+1</f>
        <v>551</v>
      </c>
      <c r="K555">
        <v>0</v>
      </c>
      <c r="O555">
        <f t="shared" ref="O555" si="1664">O554+1</f>
        <v>551</v>
      </c>
      <c r="P555">
        <v>2836.5120570403096</v>
      </c>
      <c r="Q555">
        <f t="shared" si="1556"/>
        <v>551</v>
      </c>
      <c r="R555">
        <v>0</v>
      </c>
    </row>
    <row r="556" spans="1:18" x14ac:dyDescent="0.25">
      <c r="A556">
        <f t="shared" si="1552"/>
        <v>552</v>
      </c>
      <c r="B556">
        <v>1659.9287721543899</v>
      </c>
      <c r="C556">
        <f t="shared" si="1552"/>
        <v>552</v>
      </c>
      <c r="D556">
        <v>0</v>
      </c>
      <c r="H556">
        <f t="shared" ref="H556" si="1665">H555+1</f>
        <v>552</v>
      </c>
      <c r="I556">
        <v>1189.0872010569315</v>
      </c>
      <c r="J556">
        <f t="shared" ref="J556" si="1666">J555+1</f>
        <v>552</v>
      </c>
      <c r="K556">
        <v>0</v>
      </c>
      <c r="O556">
        <f t="shared" ref="O556" si="1667">O555+1</f>
        <v>552</v>
      </c>
      <c r="P556">
        <v>2736.3498923138286</v>
      </c>
      <c r="Q556">
        <f t="shared" si="1556"/>
        <v>552</v>
      </c>
      <c r="R556">
        <v>236.8647946531151</v>
      </c>
    </row>
    <row r="557" spans="1:18" x14ac:dyDescent="0.25">
      <c r="A557">
        <f t="shared" si="1552"/>
        <v>553</v>
      </c>
      <c r="B557">
        <v>1944.6691185878315</v>
      </c>
      <c r="C557">
        <f t="shared" si="1552"/>
        <v>553</v>
      </c>
      <c r="D557">
        <v>303.00260612549744</v>
      </c>
      <c r="H557">
        <f t="shared" ref="H557" si="1668">H556+1</f>
        <v>553</v>
      </c>
      <c r="I557">
        <v>2599.3147854967015</v>
      </c>
      <c r="J557">
        <f t="shared" ref="J557" si="1669">J556+1</f>
        <v>553</v>
      </c>
      <c r="K557">
        <v>0</v>
      </c>
      <c r="O557">
        <f t="shared" ref="O557" si="1670">O556+1</f>
        <v>553</v>
      </c>
      <c r="P557">
        <v>518.79134812754103</v>
      </c>
      <c r="Q557">
        <f t="shared" si="1556"/>
        <v>553</v>
      </c>
      <c r="R557">
        <v>105.81104818937712</v>
      </c>
    </row>
    <row r="558" spans="1:18" x14ac:dyDescent="0.25">
      <c r="A558">
        <f t="shared" si="1552"/>
        <v>554</v>
      </c>
      <c r="B558">
        <v>956.8916250101953</v>
      </c>
      <c r="C558">
        <f t="shared" si="1552"/>
        <v>554</v>
      </c>
      <c r="D558">
        <v>0</v>
      </c>
      <c r="H558">
        <f t="shared" ref="H558" si="1671">H557+1</f>
        <v>554</v>
      </c>
      <c r="I558">
        <v>892.23513297280135</v>
      </c>
      <c r="J558">
        <f t="shared" ref="J558" si="1672">J557+1</f>
        <v>554</v>
      </c>
      <c r="K558">
        <v>95.889826381505131</v>
      </c>
      <c r="O558">
        <f t="shared" ref="O558" si="1673">O557+1</f>
        <v>554</v>
      </c>
      <c r="P558">
        <v>764.80004428438917</v>
      </c>
      <c r="Q558">
        <f t="shared" si="1556"/>
        <v>554</v>
      </c>
      <c r="R558">
        <v>0</v>
      </c>
    </row>
    <row r="559" spans="1:18" x14ac:dyDescent="0.25">
      <c r="A559">
        <f t="shared" si="1552"/>
        <v>555</v>
      </c>
      <c r="B559">
        <v>1694.3292724020225</v>
      </c>
      <c r="C559">
        <f t="shared" si="1552"/>
        <v>555</v>
      </c>
      <c r="D559">
        <v>0</v>
      </c>
      <c r="H559">
        <f t="shared" ref="H559" si="1674">H558+1</f>
        <v>555</v>
      </c>
      <c r="I559">
        <v>959.98691819368878</v>
      </c>
      <c r="J559">
        <f t="shared" ref="J559" si="1675">J558+1</f>
        <v>555</v>
      </c>
      <c r="K559">
        <v>0</v>
      </c>
      <c r="O559">
        <f t="shared" ref="O559" si="1676">O558+1</f>
        <v>555</v>
      </c>
      <c r="P559">
        <v>681.56424498126171</v>
      </c>
      <c r="Q559">
        <f t="shared" si="1556"/>
        <v>555</v>
      </c>
      <c r="R559">
        <v>0</v>
      </c>
    </row>
    <row r="560" spans="1:18" x14ac:dyDescent="0.25">
      <c r="A560">
        <f t="shared" si="1552"/>
        <v>556</v>
      </c>
      <c r="B560">
        <v>3546.5767008874218</v>
      </c>
      <c r="C560">
        <f t="shared" si="1552"/>
        <v>556</v>
      </c>
      <c r="D560">
        <v>27.665360442358455</v>
      </c>
      <c r="H560">
        <f t="shared" ref="H560" si="1677">H559+1</f>
        <v>556</v>
      </c>
      <c r="I560">
        <v>1327.3594661764553</v>
      </c>
      <c r="J560">
        <f t="shared" ref="J560" si="1678">J559+1</f>
        <v>556</v>
      </c>
      <c r="K560">
        <v>0</v>
      </c>
      <c r="O560">
        <f t="shared" ref="O560" si="1679">O559+1</f>
        <v>556</v>
      </c>
      <c r="P560">
        <v>1518.2613134007522</v>
      </c>
      <c r="Q560">
        <f t="shared" si="1556"/>
        <v>556</v>
      </c>
      <c r="R560">
        <v>0</v>
      </c>
    </row>
    <row r="561" spans="1:18" x14ac:dyDescent="0.25">
      <c r="A561">
        <f t="shared" si="1552"/>
        <v>557</v>
      </c>
      <c r="B561">
        <v>729.11561508570912</v>
      </c>
      <c r="C561">
        <f t="shared" si="1552"/>
        <v>557</v>
      </c>
      <c r="D561">
        <v>0</v>
      </c>
      <c r="H561">
        <f t="shared" ref="H561" si="1680">H560+1</f>
        <v>557</v>
      </c>
      <c r="I561">
        <v>1194.0512894827382</v>
      </c>
      <c r="J561">
        <f t="shared" ref="J561" si="1681">J560+1</f>
        <v>557</v>
      </c>
      <c r="K561">
        <v>0</v>
      </c>
      <c r="O561">
        <f t="shared" ref="O561" si="1682">O560+1</f>
        <v>557</v>
      </c>
      <c r="P561">
        <v>839.96114394491451</v>
      </c>
      <c r="Q561">
        <f t="shared" si="1556"/>
        <v>557</v>
      </c>
      <c r="R561">
        <v>0</v>
      </c>
    </row>
    <row r="562" spans="1:18" x14ac:dyDescent="0.25">
      <c r="A562">
        <f t="shared" si="1552"/>
        <v>558</v>
      </c>
      <c r="B562">
        <v>3808.0989401745164</v>
      </c>
      <c r="C562">
        <f t="shared" si="1552"/>
        <v>558</v>
      </c>
      <c r="D562">
        <v>0</v>
      </c>
      <c r="H562">
        <f t="shared" ref="H562" si="1683">H561+1</f>
        <v>558</v>
      </c>
      <c r="I562">
        <v>1594.5264946195296</v>
      </c>
      <c r="J562">
        <f t="shared" ref="J562" si="1684">J561+1</f>
        <v>558</v>
      </c>
      <c r="K562">
        <v>0</v>
      </c>
      <c r="O562">
        <f t="shared" ref="O562" si="1685">O561+1</f>
        <v>558</v>
      </c>
      <c r="P562">
        <v>2209.9223006607449</v>
      </c>
      <c r="Q562">
        <f t="shared" si="1556"/>
        <v>558</v>
      </c>
      <c r="R562">
        <v>0</v>
      </c>
    </row>
    <row r="563" spans="1:18" x14ac:dyDescent="0.25">
      <c r="A563">
        <f t="shared" si="1552"/>
        <v>559</v>
      </c>
      <c r="B563">
        <v>775.33061526477957</v>
      </c>
      <c r="C563">
        <f t="shared" si="1552"/>
        <v>559</v>
      </c>
      <c r="D563">
        <v>0</v>
      </c>
      <c r="H563">
        <f t="shared" ref="H563" si="1686">H562+1</f>
        <v>559</v>
      </c>
      <c r="I563">
        <v>1579.9873726031783</v>
      </c>
      <c r="J563">
        <f t="shared" ref="J563" si="1687">J562+1</f>
        <v>559</v>
      </c>
      <c r="K563">
        <v>0</v>
      </c>
      <c r="O563">
        <f t="shared" ref="O563" si="1688">O562+1</f>
        <v>559</v>
      </c>
      <c r="P563">
        <v>1257.4684253896173</v>
      </c>
      <c r="Q563">
        <f t="shared" si="1556"/>
        <v>559</v>
      </c>
      <c r="R563">
        <v>0</v>
      </c>
    </row>
    <row r="564" spans="1:18" x14ac:dyDescent="0.25">
      <c r="A564">
        <f t="shared" si="1552"/>
        <v>560</v>
      </c>
      <c r="B564">
        <v>5144.2799235691027</v>
      </c>
      <c r="C564">
        <f t="shared" si="1552"/>
        <v>560</v>
      </c>
      <c r="D564">
        <v>0</v>
      </c>
      <c r="H564">
        <f t="shared" ref="H564" si="1689">H563+1</f>
        <v>560</v>
      </c>
      <c r="I564">
        <v>2571.2068913812259</v>
      </c>
      <c r="J564">
        <f t="shared" ref="J564" si="1690">J563+1</f>
        <v>560</v>
      </c>
      <c r="K564">
        <v>449.03384560946267</v>
      </c>
      <c r="O564">
        <f t="shared" ref="O564" si="1691">O563+1</f>
        <v>560</v>
      </c>
      <c r="P564">
        <v>1320.9933649758723</v>
      </c>
      <c r="Q564">
        <f t="shared" si="1556"/>
        <v>560</v>
      </c>
      <c r="R564">
        <v>0</v>
      </c>
    </row>
    <row r="565" spans="1:18" x14ac:dyDescent="0.25">
      <c r="A565">
        <f t="shared" si="1552"/>
        <v>561</v>
      </c>
      <c r="B565">
        <v>537.96406299845671</v>
      </c>
      <c r="C565">
        <f t="shared" si="1552"/>
        <v>561</v>
      </c>
      <c r="D565">
        <v>268.18424579405325</v>
      </c>
      <c r="H565">
        <f t="shared" ref="H565" si="1692">H564+1</f>
        <v>561</v>
      </c>
      <c r="I565">
        <v>1109.8075757663412</v>
      </c>
      <c r="J565">
        <f t="shared" ref="J565" si="1693">J564+1</f>
        <v>561</v>
      </c>
      <c r="K565">
        <v>0</v>
      </c>
      <c r="O565">
        <f t="shared" ref="O565" si="1694">O564+1</f>
        <v>561</v>
      </c>
      <c r="P565">
        <v>745.34104729567798</v>
      </c>
      <c r="Q565">
        <f t="shared" si="1556"/>
        <v>561</v>
      </c>
      <c r="R565">
        <v>201.98966114608191</v>
      </c>
    </row>
    <row r="566" spans="1:18" x14ac:dyDescent="0.25">
      <c r="A566">
        <f t="shared" si="1552"/>
        <v>562</v>
      </c>
      <c r="B566">
        <v>2074.2195357020714</v>
      </c>
      <c r="C566">
        <f t="shared" si="1552"/>
        <v>562</v>
      </c>
      <c r="D566">
        <v>59.489720766618461</v>
      </c>
      <c r="H566">
        <f t="shared" ref="H566" si="1695">H565+1</f>
        <v>562</v>
      </c>
      <c r="I566">
        <v>1641.5160974958283</v>
      </c>
      <c r="J566">
        <f t="shared" ref="J566" si="1696">J565+1</f>
        <v>562</v>
      </c>
      <c r="K566">
        <v>0</v>
      </c>
      <c r="O566">
        <f t="shared" ref="O566" si="1697">O565+1</f>
        <v>562</v>
      </c>
      <c r="P566">
        <v>1295.5380192194989</v>
      </c>
      <c r="Q566">
        <f t="shared" si="1556"/>
        <v>562</v>
      </c>
      <c r="R566">
        <v>0</v>
      </c>
    </row>
    <row r="567" spans="1:18" x14ac:dyDescent="0.25">
      <c r="A567">
        <f t="shared" si="1552"/>
        <v>563</v>
      </c>
      <c r="B567">
        <v>2777.927444432537</v>
      </c>
      <c r="C567">
        <f t="shared" si="1552"/>
        <v>563</v>
      </c>
      <c r="D567">
        <v>212.26010859699392</v>
      </c>
      <c r="H567">
        <f t="shared" ref="H567" si="1698">H566+1</f>
        <v>563</v>
      </c>
      <c r="I567">
        <v>2058.1906408958653</v>
      </c>
      <c r="J567">
        <f t="shared" ref="J567" si="1699">J566+1</f>
        <v>563</v>
      </c>
      <c r="K567">
        <v>0</v>
      </c>
      <c r="O567">
        <f t="shared" ref="O567" si="1700">O566+1</f>
        <v>563</v>
      </c>
      <c r="P567">
        <v>611.09443546004923</v>
      </c>
      <c r="Q567">
        <f t="shared" si="1556"/>
        <v>563</v>
      </c>
      <c r="R567">
        <v>0</v>
      </c>
    </row>
    <row r="568" spans="1:18" x14ac:dyDescent="0.25">
      <c r="A568">
        <f t="shared" si="1552"/>
        <v>564</v>
      </c>
      <c r="B568">
        <v>2178.5739344444496</v>
      </c>
      <c r="C568">
        <f t="shared" si="1552"/>
        <v>564</v>
      </c>
      <c r="D568">
        <v>0</v>
      </c>
      <c r="H568">
        <f t="shared" ref="H568" si="1701">H567+1</f>
        <v>564</v>
      </c>
      <c r="I568">
        <v>1041.0396453599578</v>
      </c>
      <c r="J568">
        <f t="shared" ref="J568" si="1702">J567+1</f>
        <v>564</v>
      </c>
      <c r="K568">
        <v>0</v>
      </c>
      <c r="O568">
        <f t="shared" ref="O568" si="1703">O567+1</f>
        <v>564</v>
      </c>
      <c r="P568">
        <v>1951.0906470630575</v>
      </c>
      <c r="Q568">
        <f t="shared" si="1556"/>
        <v>564</v>
      </c>
      <c r="R568">
        <v>0</v>
      </c>
    </row>
    <row r="569" spans="1:18" x14ac:dyDescent="0.25">
      <c r="A569">
        <f t="shared" si="1552"/>
        <v>565</v>
      </c>
      <c r="B569">
        <v>4448.5576104337588</v>
      </c>
      <c r="C569">
        <f t="shared" si="1552"/>
        <v>565</v>
      </c>
      <c r="D569">
        <v>144.54841180401721</v>
      </c>
      <c r="H569">
        <f t="shared" ref="H569" si="1704">H568+1</f>
        <v>565</v>
      </c>
      <c r="I569">
        <v>1114.4670236785057</v>
      </c>
      <c r="J569">
        <f t="shared" ref="J569" si="1705">J568+1</f>
        <v>565</v>
      </c>
      <c r="K569">
        <v>0</v>
      </c>
      <c r="O569">
        <f t="shared" ref="O569" si="1706">O568+1</f>
        <v>565</v>
      </c>
      <c r="P569">
        <v>667.67289932020424</v>
      </c>
      <c r="Q569">
        <f t="shared" si="1556"/>
        <v>565</v>
      </c>
      <c r="R569">
        <v>0</v>
      </c>
    </row>
    <row r="570" spans="1:18" x14ac:dyDescent="0.25">
      <c r="A570">
        <f t="shared" si="1552"/>
        <v>566</v>
      </c>
      <c r="B570">
        <v>555.17404025620908</v>
      </c>
      <c r="C570">
        <f t="shared" si="1552"/>
        <v>566</v>
      </c>
      <c r="D570">
        <v>0</v>
      </c>
      <c r="H570">
        <f t="shared" ref="H570" si="1707">H569+1</f>
        <v>566</v>
      </c>
      <c r="I570">
        <v>1136.4544433836161</v>
      </c>
      <c r="J570">
        <f t="shared" ref="J570" si="1708">J569+1</f>
        <v>566</v>
      </c>
      <c r="K570">
        <v>0</v>
      </c>
      <c r="O570">
        <f t="shared" ref="O570" si="1709">O569+1</f>
        <v>566</v>
      </c>
      <c r="P570">
        <v>2069.405286659548</v>
      </c>
      <c r="Q570">
        <f t="shared" si="1556"/>
        <v>566</v>
      </c>
      <c r="R570">
        <v>133.79017991085439</v>
      </c>
    </row>
    <row r="571" spans="1:18" x14ac:dyDescent="0.25">
      <c r="A571">
        <f t="shared" si="1552"/>
        <v>567</v>
      </c>
      <c r="B571">
        <v>770.46703058621631</v>
      </c>
      <c r="C571">
        <f t="shared" si="1552"/>
        <v>567</v>
      </c>
      <c r="D571">
        <v>0</v>
      </c>
      <c r="H571">
        <f t="shared" ref="H571" si="1710">H570+1</f>
        <v>567</v>
      </c>
      <c r="I571">
        <v>1005.994637113417</v>
      </c>
      <c r="J571">
        <f t="shared" ref="J571" si="1711">J570+1</f>
        <v>567</v>
      </c>
      <c r="K571">
        <v>0</v>
      </c>
      <c r="O571">
        <f t="shared" ref="O571" si="1712">O570+1</f>
        <v>567</v>
      </c>
      <c r="P571">
        <v>706.18842396273351</v>
      </c>
      <c r="Q571">
        <f t="shared" si="1556"/>
        <v>567</v>
      </c>
      <c r="R571">
        <v>198.93477402352249</v>
      </c>
    </row>
    <row r="572" spans="1:18" x14ac:dyDescent="0.25">
      <c r="A572">
        <f t="shared" si="1552"/>
        <v>568</v>
      </c>
      <c r="B572">
        <v>612.54885547898812</v>
      </c>
      <c r="C572">
        <f t="shared" si="1552"/>
        <v>568</v>
      </c>
      <c r="D572">
        <v>109.00461402324311</v>
      </c>
      <c r="H572">
        <f t="shared" ref="H572" si="1713">H571+1</f>
        <v>568</v>
      </c>
      <c r="I572">
        <v>1913.531078015018</v>
      </c>
      <c r="J572">
        <f t="shared" ref="J572" si="1714">J571+1</f>
        <v>568</v>
      </c>
      <c r="K572">
        <v>0</v>
      </c>
      <c r="O572">
        <f t="shared" ref="O572" si="1715">O571+1</f>
        <v>568</v>
      </c>
      <c r="P572">
        <v>1793.3857240031082</v>
      </c>
      <c r="Q572">
        <f t="shared" si="1556"/>
        <v>568</v>
      </c>
      <c r="R572">
        <v>0</v>
      </c>
    </row>
    <row r="573" spans="1:18" x14ac:dyDescent="0.25">
      <c r="A573">
        <f t="shared" si="1552"/>
        <v>569</v>
      </c>
      <c r="B573">
        <v>1166.135126382813</v>
      </c>
      <c r="C573">
        <f t="shared" si="1552"/>
        <v>569</v>
      </c>
      <c r="D573">
        <v>340.57323151222272</v>
      </c>
      <c r="H573">
        <f t="shared" ref="H573" si="1716">H572+1</f>
        <v>569</v>
      </c>
      <c r="I573">
        <v>1028.5227974767045</v>
      </c>
      <c r="J573">
        <f t="shared" ref="J573" si="1717">J572+1</f>
        <v>569</v>
      </c>
      <c r="K573">
        <v>334.86962353448587</v>
      </c>
      <c r="O573">
        <f t="shared" ref="O573" si="1718">O572+1</f>
        <v>569</v>
      </c>
      <c r="P573">
        <v>1517.7569432922198</v>
      </c>
      <c r="Q573">
        <f t="shared" si="1556"/>
        <v>569</v>
      </c>
      <c r="R573">
        <v>0</v>
      </c>
    </row>
    <row r="574" spans="1:18" x14ac:dyDescent="0.25">
      <c r="A574">
        <f t="shared" si="1552"/>
        <v>570</v>
      </c>
      <c r="B574">
        <v>1526.6917862595094</v>
      </c>
      <c r="C574">
        <f t="shared" si="1552"/>
        <v>570</v>
      </c>
      <c r="D574">
        <v>0</v>
      </c>
      <c r="H574">
        <f t="shared" ref="H574" si="1719">H573+1</f>
        <v>570</v>
      </c>
      <c r="I574">
        <v>1854.6750650173014</v>
      </c>
      <c r="J574">
        <f t="shared" ref="J574" si="1720">J573+1</f>
        <v>570</v>
      </c>
      <c r="K574">
        <v>0</v>
      </c>
      <c r="O574">
        <f t="shared" ref="O574" si="1721">O573+1</f>
        <v>570</v>
      </c>
      <c r="P574">
        <v>974.61308983319509</v>
      </c>
      <c r="Q574">
        <f t="shared" si="1556"/>
        <v>570</v>
      </c>
      <c r="R574">
        <v>0</v>
      </c>
    </row>
    <row r="575" spans="1:18" x14ac:dyDescent="0.25">
      <c r="A575">
        <f t="shared" si="1552"/>
        <v>571</v>
      </c>
      <c r="B575">
        <v>1137.7323199062955</v>
      </c>
      <c r="C575">
        <f t="shared" si="1552"/>
        <v>571</v>
      </c>
      <c r="D575">
        <v>257.58594467378947</v>
      </c>
      <c r="H575">
        <f t="shared" ref="H575" si="1722">H574+1</f>
        <v>571</v>
      </c>
      <c r="I575">
        <v>916.82534660972271</v>
      </c>
      <c r="J575">
        <f t="shared" ref="J575" si="1723">J574+1</f>
        <v>571</v>
      </c>
      <c r="K575">
        <v>175.08313968142153</v>
      </c>
      <c r="O575">
        <f t="shared" ref="O575" si="1724">O574+1</f>
        <v>571</v>
      </c>
      <c r="P575">
        <v>1166.3681731226261</v>
      </c>
      <c r="Q575">
        <f t="shared" si="1556"/>
        <v>571</v>
      </c>
      <c r="R575">
        <v>0</v>
      </c>
    </row>
    <row r="576" spans="1:18" x14ac:dyDescent="0.25">
      <c r="A576">
        <f t="shared" si="1552"/>
        <v>572</v>
      </c>
      <c r="B576">
        <v>2637.5007414787665</v>
      </c>
      <c r="C576">
        <f t="shared" si="1552"/>
        <v>572</v>
      </c>
      <c r="D576">
        <v>0</v>
      </c>
      <c r="H576">
        <f t="shared" ref="H576" si="1725">H575+1</f>
        <v>572</v>
      </c>
      <c r="I576">
        <v>1529.8986490044647</v>
      </c>
      <c r="J576">
        <f t="shared" ref="J576" si="1726">J575+1</f>
        <v>572</v>
      </c>
      <c r="K576">
        <v>0</v>
      </c>
      <c r="O576">
        <f t="shared" ref="O576" si="1727">O575+1</f>
        <v>572</v>
      </c>
      <c r="P576">
        <v>1507.430182739299</v>
      </c>
      <c r="Q576">
        <f t="shared" si="1556"/>
        <v>572</v>
      </c>
      <c r="R576">
        <v>0</v>
      </c>
    </row>
    <row r="577" spans="1:18" x14ac:dyDescent="0.25">
      <c r="A577">
        <f t="shared" si="1552"/>
        <v>573</v>
      </c>
      <c r="B577">
        <v>4538.6101351917441</v>
      </c>
      <c r="C577">
        <f t="shared" si="1552"/>
        <v>573</v>
      </c>
      <c r="D577">
        <v>0</v>
      </c>
      <c r="H577">
        <f t="shared" ref="H577" si="1728">H576+1</f>
        <v>573</v>
      </c>
      <c r="I577">
        <v>840.43600200936601</v>
      </c>
      <c r="J577">
        <f t="shared" ref="J577" si="1729">J576+1</f>
        <v>573</v>
      </c>
      <c r="K577">
        <v>0</v>
      </c>
      <c r="O577">
        <f t="shared" ref="O577" si="1730">O576+1</f>
        <v>573</v>
      </c>
      <c r="P577">
        <v>1105.9727958958342</v>
      </c>
      <c r="Q577">
        <f t="shared" si="1556"/>
        <v>573</v>
      </c>
      <c r="R577">
        <v>0</v>
      </c>
    </row>
    <row r="578" spans="1:18" x14ac:dyDescent="0.25">
      <c r="A578">
        <f t="shared" si="1552"/>
        <v>574</v>
      </c>
      <c r="B578">
        <v>2197.9889563651168</v>
      </c>
      <c r="C578">
        <f t="shared" si="1552"/>
        <v>574</v>
      </c>
      <c r="D578">
        <v>0</v>
      </c>
      <c r="H578">
        <f t="shared" ref="H578" si="1731">H577+1</f>
        <v>574</v>
      </c>
      <c r="I578">
        <v>1060.9877953132939</v>
      </c>
      <c r="J578">
        <f t="shared" ref="J578" si="1732">J577+1</f>
        <v>574</v>
      </c>
      <c r="K578">
        <v>0</v>
      </c>
      <c r="O578">
        <f t="shared" ref="O578" si="1733">O577+1</f>
        <v>574</v>
      </c>
      <c r="P578">
        <v>1868.3933681061508</v>
      </c>
      <c r="Q578">
        <f t="shared" si="1556"/>
        <v>574</v>
      </c>
      <c r="R578">
        <v>435.22592284540337</v>
      </c>
    </row>
    <row r="579" spans="1:18" x14ac:dyDescent="0.25">
      <c r="A579">
        <f t="shared" si="1552"/>
        <v>575</v>
      </c>
      <c r="B579">
        <v>1040.5591615886246</v>
      </c>
      <c r="C579">
        <f t="shared" si="1552"/>
        <v>575</v>
      </c>
      <c r="D579">
        <v>0</v>
      </c>
      <c r="H579">
        <f t="shared" ref="H579" si="1734">H578+1</f>
        <v>575</v>
      </c>
      <c r="I579">
        <v>642.79694680994783</v>
      </c>
      <c r="J579">
        <f t="shared" ref="J579" si="1735">J578+1</f>
        <v>575</v>
      </c>
      <c r="K579">
        <v>0</v>
      </c>
      <c r="O579">
        <f t="shared" ref="O579" si="1736">O578+1</f>
        <v>575</v>
      </c>
      <c r="P579">
        <v>1822.1372886630043</v>
      </c>
      <c r="Q579">
        <f t="shared" si="1556"/>
        <v>575</v>
      </c>
      <c r="R579">
        <v>0</v>
      </c>
    </row>
    <row r="580" spans="1:18" x14ac:dyDescent="0.25">
      <c r="A580">
        <f t="shared" si="1552"/>
        <v>576</v>
      </c>
      <c r="B580">
        <v>1457.9786415920903</v>
      </c>
      <c r="C580">
        <f t="shared" si="1552"/>
        <v>576</v>
      </c>
      <c r="D580">
        <v>0</v>
      </c>
      <c r="H580">
        <f t="shared" ref="H580" si="1737">H579+1</f>
        <v>576</v>
      </c>
      <c r="I580">
        <v>1205.2419479875625</v>
      </c>
      <c r="J580">
        <f t="shared" ref="J580" si="1738">J579+1</f>
        <v>576</v>
      </c>
      <c r="K580">
        <v>62.672606083855079</v>
      </c>
      <c r="O580">
        <f t="shared" ref="O580" si="1739">O579+1</f>
        <v>576</v>
      </c>
      <c r="P580">
        <v>1988.2775332867109</v>
      </c>
      <c r="Q580">
        <f t="shared" si="1556"/>
        <v>576</v>
      </c>
      <c r="R580">
        <v>355.22309980317408</v>
      </c>
    </row>
    <row r="581" spans="1:18" x14ac:dyDescent="0.25">
      <c r="A581">
        <f t="shared" si="1552"/>
        <v>577</v>
      </c>
      <c r="B581">
        <v>789.97360973237755</v>
      </c>
      <c r="C581">
        <f t="shared" si="1552"/>
        <v>577</v>
      </c>
      <c r="D581">
        <v>21.329549496689221</v>
      </c>
      <c r="H581">
        <f t="shared" ref="H581" si="1740">H580+1</f>
        <v>577</v>
      </c>
      <c r="I581">
        <v>1129.802641848556</v>
      </c>
      <c r="J581">
        <f t="shared" ref="J581" si="1741">J580+1</f>
        <v>577</v>
      </c>
      <c r="K581">
        <v>0</v>
      </c>
      <c r="O581">
        <f t="shared" ref="O581" si="1742">O580+1</f>
        <v>577</v>
      </c>
      <c r="P581">
        <v>2624.1402504350553</v>
      </c>
      <c r="Q581">
        <f t="shared" si="1556"/>
        <v>577</v>
      </c>
      <c r="R581">
        <v>0</v>
      </c>
    </row>
    <row r="582" spans="1:18" x14ac:dyDescent="0.25">
      <c r="A582">
        <f t="shared" si="1552"/>
        <v>578</v>
      </c>
      <c r="B582">
        <v>916.21740268765029</v>
      </c>
      <c r="C582">
        <f t="shared" si="1552"/>
        <v>578</v>
      </c>
      <c r="D582">
        <v>0</v>
      </c>
      <c r="H582">
        <f t="shared" ref="H582" si="1743">H581+1</f>
        <v>578</v>
      </c>
      <c r="I582">
        <v>760.79136639321155</v>
      </c>
      <c r="J582">
        <f t="shared" ref="J582" si="1744">J581+1</f>
        <v>578</v>
      </c>
      <c r="K582">
        <v>0</v>
      </c>
      <c r="O582">
        <f t="shared" ref="O582" si="1745">O581+1</f>
        <v>578</v>
      </c>
      <c r="P582">
        <v>1343.020122667931</v>
      </c>
      <c r="Q582">
        <f t="shared" si="1556"/>
        <v>578</v>
      </c>
      <c r="R582">
        <v>0</v>
      </c>
    </row>
    <row r="583" spans="1:18" x14ac:dyDescent="0.25">
      <c r="A583">
        <f t="shared" ref="A583:C646" si="1746">A582+1</f>
        <v>579</v>
      </c>
      <c r="B583">
        <v>1426.3379894732138</v>
      </c>
      <c r="C583">
        <f t="shared" si="1746"/>
        <v>579</v>
      </c>
      <c r="D583">
        <v>0</v>
      </c>
      <c r="H583">
        <f t="shared" ref="H583" si="1747">H582+1</f>
        <v>579</v>
      </c>
      <c r="I583">
        <v>1253.5476122677424</v>
      </c>
      <c r="J583">
        <f t="shared" ref="J583" si="1748">J582+1</f>
        <v>579</v>
      </c>
      <c r="K583">
        <v>0</v>
      </c>
      <c r="O583">
        <f t="shared" ref="O583" si="1749">O582+1</f>
        <v>579</v>
      </c>
      <c r="P583">
        <v>589.00960617743772</v>
      </c>
      <c r="Q583">
        <f t="shared" ref="Q583:Q646" si="1750">Q582+1</f>
        <v>579</v>
      </c>
      <c r="R583">
        <v>0</v>
      </c>
    </row>
    <row r="584" spans="1:18" x14ac:dyDescent="0.25">
      <c r="A584">
        <f t="shared" si="1746"/>
        <v>580</v>
      </c>
      <c r="B584">
        <v>594.30637193247856</v>
      </c>
      <c r="C584">
        <f t="shared" si="1746"/>
        <v>580</v>
      </c>
      <c r="D584">
        <v>0</v>
      </c>
      <c r="H584">
        <f t="shared" ref="H584" si="1751">H583+1</f>
        <v>580</v>
      </c>
      <c r="I584">
        <v>1388.4120873876077</v>
      </c>
      <c r="J584">
        <f t="shared" ref="J584" si="1752">J583+1</f>
        <v>580</v>
      </c>
      <c r="K584">
        <v>100.00670768119818</v>
      </c>
      <c r="O584">
        <f t="shared" ref="O584" si="1753">O583+1</f>
        <v>580</v>
      </c>
      <c r="P584">
        <v>932.17215975746797</v>
      </c>
      <c r="Q584">
        <f t="shared" si="1750"/>
        <v>580</v>
      </c>
      <c r="R584">
        <v>222.38477351172713</v>
      </c>
    </row>
    <row r="585" spans="1:18" x14ac:dyDescent="0.25">
      <c r="A585">
        <f t="shared" si="1746"/>
        <v>581</v>
      </c>
      <c r="B585">
        <v>1194.1737046015421</v>
      </c>
      <c r="C585">
        <f t="shared" si="1746"/>
        <v>581</v>
      </c>
      <c r="D585">
        <v>0</v>
      </c>
      <c r="H585">
        <f t="shared" ref="H585" si="1754">H584+1</f>
        <v>581</v>
      </c>
      <c r="I585">
        <v>1453.806587632165</v>
      </c>
      <c r="J585">
        <f t="shared" ref="J585" si="1755">J584+1</f>
        <v>581</v>
      </c>
      <c r="K585">
        <v>0</v>
      </c>
      <c r="O585">
        <f t="shared" ref="O585" si="1756">O584+1</f>
        <v>581</v>
      </c>
      <c r="P585">
        <v>1339.0510086223867</v>
      </c>
      <c r="Q585">
        <f t="shared" si="1750"/>
        <v>581</v>
      </c>
      <c r="R585">
        <v>0</v>
      </c>
    </row>
    <row r="586" spans="1:18" x14ac:dyDescent="0.25">
      <c r="A586">
        <f t="shared" si="1746"/>
        <v>582</v>
      </c>
      <c r="B586">
        <v>4166.9054858130921</v>
      </c>
      <c r="C586">
        <f t="shared" si="1746"/>
        <v>582</v>
      </c>
      <c r="D586">
        <v>334.61404950954528</v>
      </c>
      <c r="H586">
        <f t="shared" ref="H586" si="1757">H585+1</f>
        <v>582</v>
      </c>
      <c r="I586">
        <v>1279.4967431443458</v>
      </c>
      <c r="J586">
        <f t="shared" ref="J586" si="1758">J585+1</f>
        <v>582</v>
      </c>
      <c r="K586">
        <v>0</v>
      </c>
      <c r="O586">
        <f t="shared" ref="O586" si="1759">O585+1</f>
        <v>582</v>
      </c>
      <c r="P586">
        <v>578.16315081441383</v>
      </c>
      <c r="Q586">
        <f t="shared" si="1750"/>
        <v>582</v>
      </c>
      <c r="R586">
        <v>242.21142092618041</v>
      </c>
    </row>
    <row r="587" spans="1:18" x14ac:dyDescent="0.25">
      <c r="A587">
        <f t="shared" si="1746"/>
        <v>583</v>
      </c>
      <c r="B587">
        <v>2396.3781110728528</v>
      </c>
      <c r="C587">
        <f t="shared" si="1746"/>
        <v>583</v>
      </c>
      <c r="D587">
        <v>0</v>
      </c>
      <c r="H587">
        <f t="shared" ref="H587" si="1760">H586+1</f>
        <v>583</v>
      </c>
      <c r="I587">
        <v>867.04332979250182</v>
      </c>
      <c r="J587">
        <f t="shared" ref="J587" si="1761">J586+1</f>
        <v>583</v>
      </c>
      <c r="K587">
        <v>0</v>
      </c>
      <c r="O587">
        <f t="shared" ref="O587" si="1762">O586+1</f>
        <v>583</v>
      </c>
      <c r="P587">
        <v>1113.8872260975868</v>
      </c>
      <c r="Q587">
        <f t="shared" si="1750"/>
        <v>583</v>
      </c>
      <c r="R587">
        <v>248.75083857236618</v>
      </c>
    </row>
    <row r="588" spans="1:18" x14ac:dyDescent="0.25">
      <c r="A588">
        <f t="shared" si="1746"/>
        <v>584</v>
      </c>
      <c r="B588">
        <v>5986.7507978524955</v>
      </c>
      <c r="C588">
        <f t="shared" si="1746"/>
        <v>584</v>
      </c>
      <c r="D588">
        <v>0</v>
      </c>
      <c r="H588">
        <f t="shared" ref="H588" si="1763">H587+1</f>
        <v>584</v>
      </c>
      <c r="I588">
        <v>1218.3468966044104</v>
      </c>
      <c r="J588">
        <f t="shared" ref="J588" si="1764">J587+1</f>
        <v>584</v>
      </c>
      <c r="K588">
        <v>0</v>
      </c>
      <c r="O588">
        <f t="shared" ref="O588" si="1765">O587+1</f>
        <v>584</v>
      </c>
      <c r="P588">
        <v>2954.1982889980268</v>
      </c>
      <c r="Q588">
        <f t="shared" si="1750"/>
        <v>584</v>
      </c>
      <c r="R588">
        <v>504.83383177746555</v>
      </c>
    </row>
    <row r="589" spans="1:18" x14ac:dyDescent="0.25">
      <c r="A589">
        <f t="shared" si="1746"/>
        <v>585</v>
      </c>
      <c r="B589">
        <v>2674.8663682103215</v>
      </c>
      <c r="C589">
        <f t="shared" si="1746"/>
        <v>585</v>
      </c>
      <c r="D589">
        <v>0</v>
      </c>
      <c r="H589">
        <f t="shared" ref="H589" si="1766">H588+1</f>
        <v>585</v>
      </c>
      <c r="I589">
        <v>1908.5139473654422</v>
      </c>
      <c r="J589">
        <f t="shared" ref="J589" si="1767">J588+1</f>
        <v>585</v>
      </c>
      <c r="K589">
        <v>0</v>
      </c>
      <c r="O589">
        <f t="shared" ref="O589" si="1768">O588+1</f>
        <v>585</v>
      </c>
      <c r="P589">
        <v>1234.3029675415276</v>
      </c>
      <c r="Q589">
        <f t="shared" si="1750"/>
        <v>585</v>
      </c>
      <c r="R589">
        <v>99.843892723331948</v>
      </c>
    </row>
    <row r="590" spans="1:18" x14ac:dyDescent="0.25">
      <c r="A590">
        <f t="shared" si="1746"/>
        <v>586</v>
      </c>
      <c r="B590">
        <v>2387.4397068539392</v>
      </c>
      <c r="C590">
        <f t="shared" si="1746"/>
        <v>586</v>
      </c>
      <c r="D590">
        <v>0</v>
      </c>
      <c r="H590">
        <f t="shared" ref="H590" si="1769">H589+1</f>
        <v>586</v>
      </c>
      <c r="I590">
        <v>1135.3694450013927</v>
      </c>
      <c r="J590">
        <f t="shared" ref="J590" si="1770">J589+1</f>
        <v>586</v>
      </c>
      <c r="K590">
        <v>330.92884794683562</v>
      </c>
      <c r="O590">
        <f t="shared" ref="O590" si="1771">O589+1</f>
        <v>586</v>
      </c>
      <c r="P590">
        <v>456.87064002672042</v>
      </c>
      <c r="Q590">
        <f t="shared" si="1750"/>
        <v>586</v>
      </c>
      <c r="R590">
        <v>0</v>
      </c>
    </row>
    <row r="591" spans="1:18" x14ac:dyDescent="0.25">
      <c r="A591">
        <f t="shared" si="1746"/>
        <v>587</v>
      </c>
      <c r="B591">
        <v>751.74853626667084</v>
      </c>
      <c r="C591">
        <f t="shared" si="1746"/>
        <v>587</v>
      </c>
      <c r="D591">
        <v>0</v>
      </c>
      <c r="H591">
        <f t="shared" ref="H591" si="1772">H590+1</f>
        <v>587</v>
      </c>
      <c r="I591">
        <v>1096.6135196026207</v>
      </c>
      <c r="J591">
        <f t="shared" ref="J591" si="1773">J590+1</f>
        <v>587</v>
      </c>
      <c r="K591">
        <v>0</v>
      </c>
      <c r="O591">
        <f t="shared" ref="O591" si="1774">O590+1</f>
        <v>587</v>
      </c>
      <c r="P591">
        <v>1402.9033687395308</v>
      </c>
      <c r="Q591">
        <f t="shared" si="1750"/>
        <v>587</v>
      </c>
      <c r="R591">
        <v>0</v>
      </c>
    </row>
    <row r="592" spans="1:18" x14ac:dyDescent="0.25">
      <c r="A592">
        <f t="shared" si="1746"/>
        <v>588</v>
      </c>
      <c r="B592">
        <v>2578.2162470934181</v>
      </c>
      <c r="C592">
        <f t="shared" si="1746"/>
        <v>588</v>
      </c>
      <c r="D592">
        <v>129.99363181109658</v>
      </c>
      <c r="H592">
        <f t="shared" ref="H592" si="1775">H591+1</f>
        <v>588</v>
      </c>
      <c r="I592">
        <v>895.99772635626437</v>
      </c>
      <c r="J592">
        <f t="shared" ref="J592" si="1776">J591+1</f>
        <v>588</v>
      </c>
      <c r="K592">
        <v>0</v>
      </c>
      <c r="O592">
        <f t="shared" ref="O592" si="1777">O591+1</f>
        <v>588</v>
      </c>
      <c r="P592">
        <v>701.35246618262295</v>
      </c>
      <c r="Q592">
        <f t="shared" si="1750"/>
        <v>588</v>
      </c>
      <c r="R592">
        <v>18.29898168606157</v>
      </c>
    </row>
    <row r="593" spans="1:18" x14ac:dyDescent="0.25">
      <c r="A593">
        <f t="shared" si="1746"/>
        <v>589</v>
      </c>
      <c r="B593">
        <v>1477.3475941208378</v>
      </c>
      <c r="C593">
        <f t="shared" si="1746"/>
        <v>589</v>
      </c>
      <c r="D593">
        <v>179.13058756161573</v>
      </c>
      <c r="H593">
        <f t="shared" ref="H593" si="1778">H592+1</f>
        <v>589</v>
      </c>
      <c r="I593">
        <v>985.95197391805789</v>
      </c>
      <c r="J593">
        <f t="shared" ref="J593" si="1779">J592+1</f>
        <v>589</v>
      </c>
      <c r="K593">
        <v>145.97298188971769</v>
      </c>
      <c r="O593">
        <f t="shared" ref="O593" si="1780">O592+1</f>
        <v>589</v>
      </c>
      <c r="P593">
        <v>919.01379754962693</v>
      </c>
      <c r="Q593">
        <f t="shared" si="1750"/>
        <v>589</v>
      </c>
      <c r="R593">
        <v>0</v>
      </c>
    </row>
    <row r="594" spans="1:18" x14ac:dyDescent="0.25">
      <c r="A594">
        <f t="shared" si="1746"/>
        <v>590</v>
      </c>
      <c r="B594">
        <v>6828.4362898376294</v>
      </c>
      <c r="C594">
        <f t="shared" si="1746"/>
        <v>590</v>
      </c>
      <c r="D594">
        <v>0</v>
      </c>
      <c r="H594">
        <f t="shared" ref="H594" si="1781">H593+1</f>
        <v>590</v>
      </c>
      <c r="I594">
        <v>1501.2881091756683</v>
      </c>
      <c r="J594">
        <f t="shared" ref="J594" si="1782">J593+1</f>
        <v>590</v>
      </c>
      <c r="K594">
        <v>171.24495541370621</v>
      </c>
      <c r="O594">
        <f t="shared" ref="O594" si="1783">O593+1</f>
        <v>590</v>
      </c>
      <c r="P594">
        <v>883.82039523209062</v>
      </c>
      <c r="Q594">
        <f t="shared" si="1750"/>
        <v>590</v>
      </c>
      <c r="R594">
        <v>0</v>
      </c>
    </row>
    <row r="595" spans="1:18" x14ac:dyDescent="0.25">
      <c r="A595">
        <f t="shared" si="1746"/>
        <v>591</v>
      </c>
      <c r="B595">
        <v>1425.7407576670307</v>
      </c>
      <c r="C595">
        <f t="shared" si="1746"/>
        <v>591</v>
      </c>
      <c r="D595">
        <v>0</v>
      </c>
      <c r="H595">
        <f t="shared" ref="H595" si="1784">H594+1</f>
        <v>591</v>
      </c>
      <c r="I595">
        <v>1328.5216604161556</v>
      </c>
      <c r="J595">
        <f t="shared" ref="J595" si="1785">J594+1</f>
        <v>591</v>
      </c>
      <c r="K595">
        <v>83.221236817554569</v>
      </c>
      <c r="O595">
        <f t="shared" ref="O595" si="1786">O594+1</f>
        <v>591</v>
      </c>
      <c r="P595">
        <v>1415.377400742032</v>
      </c>
      <c r="Q595">
        <f t="shared" si="1750"/>
        <v>591</v>
      </c>
      <c r="R595">
        <v>0</v>
      </c>
    </row>
    <row r="596" spans="1:18" x14ac:dyDescent="0.25">
      <c r="A596">
        <f t="shared" si="1746"/>
        <v>592</v>
      </c>
      <c r="B596">
        <v>823.23211258413846</v>
      </c>
      <c r="C596">
        <f t="shared" si="1746"/>
        <v>592</v>
      </c>
      <c r="D596">
        <v>290.59143645564609</v>
      </c>
      <c r="H596">
        <f t="shared" ref="H596" si="1787">H595+1</f>
        <v>592</v>
      </c>
      <c r="I596">
        <v>1025.7741581732078</v>
      </c>
      <c r="J596">
        <f t="shared" ref="J596" si="1788">J595+1</f>
        <v>592</v>
      </c>
      <c r="K596">
        <v>105.99578415562823</v>
      </c>
      <c r="O596">
        <f t="shared" ref="O596" si="1789">O595+1</f>
        <v>592</v>
      </c>
      <c r="P596">
        <v>1703.17325304425</v>
      </c>
      <c r="Q596">
        <f t="shared" si="1750"/>
        <v>592</v>
      </c>
      <c r="R596">
        <v>0</v>
      </c>
    </row>
    <row r="597" spans="1:18" x14ac:dyDescent="0.25">
      <c r="A597">
        <f t="shared" si="1746"/>
        <v>593</v>
      </c>
      <c r="B597">
        <v>838.15005531914869</v>
      </c>
      <c r="C597">
        <f t="shared" si="1746"/>
        <v>593</v>
      </c>
      <c r="D597">
        <v>0</v>
      </c>
      <c r="H597">
        <f t="shared" ref="H597" si="1790">H596+1</f>
        <v>593</v>
      </c>
      <c r="I597">
        <v>1055.4159014690547</v>
      </c>
      <c r="J597">
        <f t="shared" ref="J597" si="1791">J596+1</f>
        <v>593</v>
      </c>
      <c r="K597">
        <v>0</v>
      </c>
      <c r="O597">
        <f t="shared" ref="O597" si="1792">O596+1</f>
        <v>593</v>
      </c>
      <c r="P597">
        <v>1730.8815868939057</v>
      </c>
      <c r="Q597">
        <f t="shared" si="1750"/>
        <v>593</v>
      </c>
      <c r="R597">
        <v>4.1954722986537867</v>
      </c>
    </row>
    <row r="598" spans="1:18" x14ac:dyDescent="0.25">
      <c r="A598">
        <f t="shared" si="1746"/>
        <v>594</v>
      </c>
      <c r="B598">
        <v>1042.9556084341668</v>
      </c>
      <c r="C598">
        <f t="shared" si="1746"/>
        <v>594</v>
      </c>
      <c r="D598">
        <v>0</v>
      </c>
      <c r="H598">
        <f t="shared" ref="H598" si="1793">H597+1</f>
        <v>594</v>
      </c>
      <c r="I598">
        <v>1692.5160745784135</v>
      </c>
      <c r="J598">
        <f t="shared" ref="J598" si="1794">J597+1</f>
        <v>594</v>
      </c>
      <c r="K598">
        <v>0</v>
      </c>
      <c r="O598">
        <f t="shared" ref="O598" si="1795">O597+1</f>
        <v>594</v>
      </c>
      <c r="P598">
        <v>752.67210710075767</v>
      </c>
      <c r="Q598">
        <f t="shared" si="1750"/>
        <v>594</v>
      </c>
      <c r="R598">
        <v>339.10328535971644</v>
      </c>
    </row>
    <row r="599" spans="1:18" x14ac:dyDescent="0.25">
      <c r="A599">
        <f t="shared" si="1746"/>
        <v>595</v>
      </c>
      <c r="B599">
        <v>3683.0933674336734</v>
      </c>
      <c r="C599">
        <f t="shared" si="1746"/>
        <v>595</v>
      </c>
      <c r="D599">
        <v>0</v>
      </c>
      <c r="H599">
        <f t="shared" ref="H599" si="1796">H598+1</f>
        <v>595</v>
      </c>
      <c r="I599">
        <v>1479.4105839776269</v>
      </c>
      <c r="J599">
        <f t="shared" ref="J599" si="1797">J598+1</f>
        <v>595</v>
      </c>
      <c r="K599">
        <v>0</v>
      </c>
      <c r="O599">
        <f t="shared" ref="O599" si="1798">O598+1</f>
        <v>595</v>
      </c>
      <c r="P599">
        <v>834.76204364361843</v>
      </c>
      <c r="Q599">
        <f t="shared" si="1750"/>
        <v>595</v>
      </c>
      <c r="R599">
        <v>71.003891477313289</v>
      </c>
    </row>
    <row r="600" spans="1:18" x14ac:dyDescent="0.25">
      <c r="A600">
        <f t="shared" si="1746"/>
        <v>596</v>
      </c>
      <c r="B600">
        <v>1209.6675303261895</v>
      </c>
      <c r="C600">
        <f t="shared" si="1746"/>
        <v>596</v>
      </c>
      <c r="D600">
        <v>189.07134970247856</v>
      </c>
      <c r="H600">
        <f t="shared" ref="H600" si="1799">H599+1</f>
        <v>596</v>
      </c>
      <c r="I600">
        <v>1431.3689540372991</v>
      </c>
      <c r="J600">
        <f t="shared" ref="J600" si="1800">J599+1</f>
        <v>596</v>
      </c>
      <c r="K600">
        <v>0</v>
      </c>
      <c r="O600">
        <f t="shared" ref="O600" si="1801">O599+1</f>
        <v>596</v>
      </c>
      <c r="P600">
        <v>593.21887732362711</v>
      </c>
      <c r="Q600">
        <f t="shared" si="1750"/>
        <v>596</v>
      </c>
      <c r="R600">
        <v>0</v>
      </c>
    </row>
    <row r="601" spans="1:18" x14ac:dyDescent="0.25">
      <c r="A601">
        <f t="shared" si="1746"/>
        <v>597</v>
      </c>
      <c r="B601">
        <v>949.04494216234434</v>
      </c>
      <c r="C601">
        <f t="shared" si="1746"/>
        <v>597</v>
      </c>
      <c r="D601">
        <v>377.09917002480051</v>
      </c>
      <c r="H601">
        <f t="shared" ref="H601" si="1802">H600+1</f>
        <v>597</v>
      </c>
      <c r="I601">
        <v>482.85362019568402</v>
      </c>
      <c r="J601">
        <f t="shared" ref="J601" si="1803">J600+1</f>
        <v>597</v>
      </c>
      <c r="K601">
        <v>0</v>
      </c>
      <c r="O601">
        <f t="shared" ref="O601" si="1804">O600+1</f>
        <v>597</v>
      </c>
      <c r="P601">
        <v>2893.6354526219675</v>
      </c>
      <c r="Q601">
        <f t="shared" si="1750"/>
        <v>597</v>
      </c>
      <c r="R601">
        <v>0</v>
      </c>
    </row>
    <row r="602" spans="1:18" x14ac:dyDescent="0.25">
      <c r="A602">
        <f t="shared" si="1746"/>
        <v>598</v>
      </c>
      <c r="B602">
        <v>1068.0221233825487</v>
      </c>
      <c r="C602">
        <f t="shared" si="1746"/>
        <v>598</v>
      </c>
      <c r="D602">
        <v>0</v>
      </c>
      <c r="H602">
        <f t="shared" ref="H602" si="1805">H601+1</f>
        <v>598</v>
      </c>
      <c r="I602">
        <v>802.03965417233326</v>
      </c>
      <c r="J602">
        <f t="shared" ref="J602" si="1806">J601+1</f>
        <v>598</v>
      </c>
      <c r="K602">
        <v>0</v>
      </c>
      <c r="O602">
        <f t="shared" ref="O602" si="1807">O601+1</f>
        <v>598</v>
      </c>
      <c r="P602">
        <v>1551.1481197595681</v>
      </c>
      <c r="Q602">
        <f t="shared" si="1750"/>
        <v>598</v>
      </c>
      <c r="R602">
        <v>46.60269291926879</v>
      </c>
    </row>
    <row r="603" spans="1:18" x14ac:dyDescent="0.25">
      <c r="A603">
        <f t="shared" si="1746"/>
        <v>599</v>
      </c>
      <c r="B603">
        <v>2037.6023212872342</v>
      </c>
      <c r="C603">
        <f t="shared" si="1746"/>
        <v>599</v>
      </c>
      <c r="D603">
        <v>0</v>
      </c>
      <c r="H603">
        <f t="shared" ref="H603" si="1808">H602+1</f>
        <v>599</v>
      </c>
      <c r="I603">
        <v>2521.3379868313882</v>
      </c>
      <c r="J603">
        <f t="shared" ref="J603" si="1809">J602+1</f>
        <v>599</v>
      </c>
      <c r="K603">
        <v>0</v>
      </c>
      <c r="O603">
        <f t="shared" ref="O603" si="1810">O602+1</f>
        <v>599</v>
      </c>
      <c r="P603">
        <v>869.569470425948</v>
      </c>
      <c r="Q603">
        <f t="shared" si="1750"/>
        <v>599</v>
      </c>
      <c r="R603">
        <v>175.39077464100396</v>
      </c>
    </row>
    <row r="604" spans="1:18" x14ac:dyDescent="0.25">
      <c r="A604">
        <f t="shared" si="1746"/>
        <v>600</v>
      </c>
      <c r="B604">
        <v>2536.8364391557966</v>
      </c>
      <c r="C604">
        <f t="shared" si="1746"/>
        <v>600</v>
      </c>
      <c r="D604">
        <v>114.8819295311466</v>
      </c>
      <c r="H604">
        <f t="shared" ref="H604" si="1811">H603+1</f>
        <v>600</v>
      </c>
      <c r="I604">
        <v>589.16077372103155</v>
      </c>
      <c r="J604">
        <f t="shared" ref="J604" si="1812">J603+1</f>
        <v>600</v>
      </c>
      <c r="K604">
        <v>0</v>
      </c>
      <c r="O604">
        <f t="shared" ref="O604" si="1813">O603+1</f>
        <v>600</v>
      </c>
      <c r="P604">
        <v>610.8907083406574</v>
      </c>
      <c r="Q604">
        <f t="shared" si="1750"/>
        <v>600</v>
      </c>
      <c r="R604">
        <v>277.80422777544152</v>
      </c>
    </row>
    <row r="605" spans="1:18" x14ac:dyDescent="0.25">
      <c r="A605">
        <f t="shared" si="1746"/>
        <v>601</v>
      </c>
      <c r="B605">
        <v>553.59320160038124</v>
      </c>
      <c r="C605">
        <f t="shared" si="1746"/>
        <v>601</v>
      </c>
      <c r="D605">
        <v>311.50571508900782</v>
      </c>
      <c r="H605">
        <f t="shared" ref="H605" si="1814">H604+1</f>
        <v>601</v>
      </c>
      <c r="I605">
        <v>2050.2648948500882</v>
      </c>
      <c r="J605">
        <f t="shared" ref="J605" si="1815">J604+1</f>
        <v>601</v>
      </c>
      <c r="K605">
        <v>295.20099831277605</v>
      </c>
      <c r="O605">
        <f t="shared" ref="O605" si="1816">O604+1</f>
        <v>601</v>
      </c>
      <c r="P605">
        <v>999.01872716368644</v>
      </c>
      <c r="Q605">
        <f t="shared" si="1750"/>
        <v>601</v>
      </c>
      <c r="R605">
        <v>0</v>
      </c>
    </row>
    <row r="606" spans="1:18" x14ac:dyDescent="0.25">
      <c r="A606">
        <f t="shared" si="1746"/>
        <v>602</v>
      </c>
      <c r="B606">
        <v>4817.500589674446</v>
      </c>
      <c r="C606">
        <f t="shared" si="1746"/>
        <v>602</v>
      </c>
      <c r="D606">
        <v>0</v>
      </c>
      <c r="H606">
        <f t="shared" ref="H606" si="1817">H605+1</f>
        <v>602</v>
      </c>
      <c r="I606">
        <v>1161.4963109513785</v>
      </c>
      <c r="J606">
        <f t="shared" ref="J606" si="1818">J605+1</f>
        <v>602</v>
      </c>
      <c r="K606">
        <v>0</v>
      </c>
      <c r="O606">
        <f t="shared" ref="O606" si="1819">O605+1</f>
        <v>602</v>
      </c>
      <c r="P606">
        <v>2592.5582019404919</v>
      </c>
      <c r="Q606">
        <f t="shared" si="1750"/>
        <v>602</v>
      </c>
      <c r="R606">
        <v>0</v>
      </c>
    </row>
    <row r="607" spans="1:18" x14ac:dyDescent="0.25">
      <c r="A607">
        <f t="shared" si="1746"/>
        <v>603</v>
      </c>
      <c r="B607">
        <v>954.53853182016724</v>
      </c>
      <c r="C607">
        <f t="shared" si="1746"/>
        <v>603</v>
      </c>
      <c r="D607">
        <v>0</v>
      </c>
      <c r="H607">
        <f t="shared" ref="H607" si="1820">H606+1</f>
        <v>603</v>
      </c>
      <c r="I607">
        <v>1653.4578279080617</v>
      </c>
      <c r="J607">
        <f t="shared" ref="J607" si="1821">J606+1</f>
        <v>603</v>
      </c>
      <c r="K607">
        <v>136.46876810966452</v>
      </c>
      <c r="O607">
        <f t="shared" ref="O607" si="1822">O606+1</f>
        <v>603</v>
      </c>
      <c r="P607">
        <v>2004.5164610919692</v>
      </c>
      <c r="Q607">
        <f t="shared" si="1750"/>
        <v>603</v>
      </c>
      <c r="R607">
        <v>0</v>
      </c>
    </row>
    <row r="608" spans="1:18" x14ac:dyDescent="0.25">
      <c r="A608">
        <f t="shared" si="1746"/>
        <v>604</v>
      </c>
      <c r="B608">
        <v>909.43631593405235</v>
      </c>
      <c r="C608">
        <f t="shared" si="1746"/>
        <v>604</v>
      </c>
      <c r="D608">
        <v>0</v>
      </c>
      <c r="H608">
        <f t="shared" ref="H608" si="1823">H607+1</f>
        <v>604</v>
      </c>
      <c r="I608">
        <v>1127.6879764170487</v>
      </c>
      <c r="J608">
        <f t="shared" ref="J608" si="1824">J607+1</f>
        <v>604</v>
      </c>
      <c r="K608">
        <v>25.484421956816227</v>
      </c>
      <c r="O608">
        <f t="shared" ref="O608" si="1825">O607+1</f>
        <v>604</v>
      </c>
      <c r="P608">
        <v>563.4851261706134</v>
      </c>
      <c r="Q608">
        <f t="shared" si="1750"/>
        <v>604</v>
      </c>
      <c r="R608">
        <v>32.038875020234563</v>
      </c>
    </row>
    <row r="609" spans="1:18" x14ac:dyDescent="0.25">
      <c r="A609">
        <f t="shared" si="1746"/>
        <v>605</v>
      </c>
      <c r="B609">
        <v>1189.8055496627583</v>
      </c>
      <c r="C609">
        <f t="shared" si="1746"/>
        <v>605</v>
      </c>
      <c r="D609">
        <v>355.15884146266632</v>
      </c>
      <c r="H609">
        <f t="shared" ref="H609" si="1826">H608+1</f>
        <v>605</v>
      </c>
      <c r="I609">
        <v>890.54909310629216</v>
      </c>
      <c r="J609">
        <f t="shared" ref="J609" si="1827">J608+1</f>
        <v>605</v>
      </c>
      <c r="K609">
        <v>160.68755993394976</v>
      </c>
      <c r="O609">
        <f t="shared" ref="O609" si="1828">O608+1</f>
        <v>605</v>
      </c>
      <c r="P609">
        <v>3400.0040677784805</v>
      </c>
      <c r="Q609">
        <f t="shared" si="1750"/>
        <v>605</v>
      </c>
      <c r="R609">
        <v>0</v>
      </c>
    </row>
    <row r="610" spans="1:18" x14ac:dyDescent="0.25">
      <c r="A610">
        <f t="shared" si="1746"/>
        <v>606</v>
      </c>
      <c r="B610">
        <v>413.81778286905165</v>
      </c>
      <c r="C610">
        <f t="shared" si="1746"/>
        <v>606</v>
      </c>
      <c r="D610">
        <v>0</v>
      </c>
      <c r="H610">
        <f t="shared" ref="H610" si="1829">H609+1</f>
        <v>606</v>
      </c>
      <c r="I610">
        <v>823.06569719319589</v>
      </c>
      <c r="J610">
        <f t="shared" ref="J610" si="1830">J609+1</f>
        <v>606</v>
      </c>
      <c r="K610">
        <v>0</v>
      </c>
      <c r="O610">
        <f t="shared" ref="O610" si="1831">O609+1</f>
        <v>606</v>
      </c>
      <c r="P610">
        <v>988.51507056870537</v>
      </c>
      <c r="Q610">
        <f t="shared" si="1750"/>
        <v>606</v>
      </c>
      <c r="R610">
        <v>407.60928043847144</v>
      </c>
    </row>
    <row r="611" spans="1:18" x14ac:dyDescent="0.25">
      <c r="A611">
        <f t="shared" si="1746"/>
        <v>607</v>
      </c>
      <c r="B611">
        <v>578.86965952412083</v>
      </c>
      <c r="C611">
        <f t="shared" si="1746"/>
        <v>607</v>
      </c>
      <c r="D611">
        <v>0</v>
      </c>
      <c r="H611">
        <f t="shared" ref="H611" si="1832">H610+1</f>
        <v>607</v>
      </c>
      <c r="I611">
        <v>1056.1334270081763</v>
      </c>
      <c r="J611">
        <f t="shared" ref="J611" si="1833">J610+1</f>
        <v>607</v>
      </c>
      <c r="K611">
        <v>171.70431282377535</v>
      </c>
      <c r="O611">
        <f t="shared" ref="O611" si="1834">O610+1</f>
        <v>607</v>
      </c>
      <c r="P611">
        <v>951.00273776697259</v>
      </c>
      <c r="Q611">
        <f t="shared" si="1750"/>
        <v>607</v>
      </c>
      <c r="R611">
        <v>211.45817595721806</v>
      </c>
    </row>
    <row r="612" spans="1:18" x14ac:dyDescent="0.25">
      <c r="A612">
        <f t="shared" si="1746"/>
        <v>608</v>
      </c>
      <c r="B612">
        <v>754.52185756838901</v>
      </c>
      <c r="C612">
        <f t="shared" si="1746"/>
        <v>608</v>
      </c>
      <c r="D612">
        <v>191.32361714061477</v>
      </c>
      <c r="H612">
        <f t="shared" ref="H612" si="1835">H611+1</f>
        <v>608</v>
      </c>
      <c r="I612">
        <v>1190.3375697938675</v>
      </c>
      <c r="J612">
        <f t="shared" ref="J612" si="1836">J611+1</f>
        <v>608</v>
      </c>
      <c r="K612">
        <v>0</v>
      </c>
      <c r="O612">
        <f t="shared" ref="O612" si="1837">O611+1</f>
        <v>608</v>
      </c>
      <c r="P612">
        <v>854.17483048274858</v>
      </c>
      <c r="Q612">
        <f t="shared" si="1750"/>
        <v>608</v>
      </c>
      <c r="R612">
        <v>0</v>
      </c>
    </row>
    <row r="613" spans="1:18" x14ac:dyDescent="0.25">
      <c r="A613">
        <f t="shared" si="1746"/>
        <v>609</v>
      </c>
      <c r="B613">
        <v>5802.5500033078024</v>
      </c>
      <c r="C613">
        <f t="shared" si="1746"/>
        <v>609</v>
      </c>
      <c r="D613">
        <v>0</v>
      </c>
      <c r="H613">
        <f t="shared" ref="H613" si="1838">H612+1</f>
        <v>609</v>
      </c>
      <c r="I613">
        <v>1065.4659125521164</v>
      </c>
      <c r="J613">
        <f t="shared" ref="J613" si="1839">J612+1</f>
        <v>609</v>
      </c>
      <c r="K613">
        <v>269.40588168803561</v>
      </c>
      <c r="O613">
        <f t="shared" ref="O613" si="1840">O612+1</f>
        <v>609</v>
      </c>
      <c r="P613">
        <v>692.56567477246529</v>
      </c>
      <c r="Q613">
        <f t="shared" si="1750"/>
        <v>609</v>
      </c>
      <c r="R613">
        <v>0</v>
      </c>
    </row>
    <row r="614" spans="1:18" x14ac:dyDescent="0.25">
      <c r="A614">
        <f t="shared" si="1746"/>
        <v>610</v>
      </c>
      <c r="B614">
        <v>851.34313482858454</v>
      </c>
      <c r="C614">
        <f t="shared" si="1746"/>
        <v>610</v>
      </c>
      <c r="D614">
        <v>0</v>
      </c>
      <c r="H614">
        <f t="shared" ref="H614" si="1841">H613+1</f>
        <v>610</v>
      </c>
      <c r="I614">
        <v>1134.7438964849096</v>
      </c>
      <c r="J614">
        <f t="shared" ref="J614" si="1842">J613+1</f>
        <v>610</v>
      </c>
      <c r="K614">
        <v>33.385345471073798</v>
      </c>
      <c r="O614">
        <f t="shared" ref="O614" si="1843">O613+1</f>
        <v>610</v>
      </c>
      <c r="P614">
        <v>1294.3878721734732</v>
      </c>
      <c r="Q614">
        <f t="shared" si="1750"/>
        <v>610</v>
      </c>
      <c r="R614">
        <v>0</v>
      </c>
    </row>
    <row r="615" spans="1:18" x14ac:dyDescent="0.25">
      <c r="A615">
        <f t="shared" si="1746"/>
        <v>611</v>
      </c>
      <c r="B615">
        <v>1345.9335830159137</v>
      </c>
      <c r="C615">
        <f t="shared" si="1746"/>
        <v>611</v>
      </c>
      <c r="D615">
        <v>130.55022600591803</v>
      </c>
      <c r="H615">
        <f t="shared" ref="H615" si="1844">H614+1</f>
        <v>611</v>
      </c>
      <c r="I615">
        <v>687.51570141385037</v>
      </c>
      <c r="J615">
        <f t="shared" ref="J615" si="1845">J614+1</f>
        <v>611</v>
      </c>
      <c r="K615">
        <v>0</v>
      </c>
      <c r="O615">
        <f t="shared" ref="O615" si="1846">O614+1</f>
        <v>611</v>
      </c>
      <c r="P615">
        <v>848.94560254607734</v>
      </c>
      <c r="Q615">
        <f t="shared" si="1750"/>
        <v>611</v>
      </c>
      <c r="R615">
        <v>0</v>
      </c>
    </row>
    <row r="616" spans="1:18" x14ac:dyDescent="0.25">
      <c r="A616">
        <f t="shared" si="1746"/>
        <v>612</v>
      </c>
      <c r="B616">
        <v>1158.5523431420022</v>
      </c>
      <c r="C616">
        <f t="shared" si="1746"/>
        <v>612</v>
      </c>
      <c r="D616">
        <v>0</v>
      </c>
      <c r="H616">
        <f t="shared" ref="H616" si="1847">H615+1</f>
        <v>612</v>
      </c>
      <c r="I616">
        <v>641.57738609095145</v>
      </c>
      <c r="J616">
        <f t="shared" ref="J616" si="1848">J615+1</f>
        <v>612</v>
      </c>
      <c r="K616">
        <v>317.21916043910443</v>
      </c>
      <c r="O616">
        <f t="shared" ref="O616" si="1849">O615+1</f>
        <v>612</v>
      </c>
      <c r="P616">
        <v>3666.6347963896301</v>
      </c>
      <c r="Q616">
        <f t="shared" si="1750"/>
        <v>612</v>
      </c>
      <c r="R616">
        <v>0</v>
      </c>
    </row>
    <row r="617" spans="1:18" x14ac:dyDescent="0.25">
      <c r="A617">
        <f t="shared" si="1746"/>
        <v>613</v>
      </c>
      <c r="B617">
        <v>1155.478208001965</v>
      </c>
      <c r="C617">
        <f t="shared" si="1746"/>
        <v>613</v>
      </c>
      <c r="D617">
        <v>0</v>
      </c>
      <c r="H617">
        <f t="shared" ref="H617" si="1850">H616+1</f>
        <v>613</v>
      </c>
      <c r="I617">
        <v>870.02118515180007</v>
      </c>
      <c r="J617">
        <f t="shared" ref="J617" si="1851">J616+1</f>
        <v>613</v>
      </c>
      <c r="K617">
        <v>243.99950596958814</v>
      </c>
      <c r="O617">
        <f t="shared" ref="O617" si="1852">O616+1</f>
        <v>613</v>
      </c>
      <c r="P617">
        <v>1727.2432770249638</v>
      </c>
      <c r="Q617">
        <f t="shared" si="1750"/>
        <v>613</v>
      </c>
      <c r="R617">
        <v>0</v>
      </c>
    </row>
    <row r="618" spans="1:18" x14ac:dyDescent="0.25">
      <c r="A618">
        <f t="shared" si="1746"/>
        <v>614</v>
      </c>
      <c r="B618">
        <v>503.95343128258003</v>
      </c>
      <c r="C618">
        <f t="shared" si="1746"/>
        <v>614</v>
      </c>
      <c r="D618">
        <v>0</v>
      </c>
      <c r="H618">
        <f t="shared" ref="H618" si="1853">H617+1</f>
        <v>614</v>
      </c>
      <c r="I618">
        <v>1126.4348469153151</v>
      </c>
      <c r="J618">
        <f t="shared" ref="J618" si="1854">J617+1</f>
        <v>614</v>
      </c>
      <c r="K618">
        <v>0</v>
      </c>
      <c r="O618">
        <f t="shared" ref="O618" si="1855">O617+1</f>
        <v>614</v>
      </c>
      <c r="P618">
        <v>829.18782423454229</v>
      </c>
      <c r="Q618">
        <f t="shared" si="1750"/>
        <v>614</v>
      </c>
      <c r="R618">
        <v>0</v>
      </c>
    </row>
    <row r="619" spans="1:18" x14ac:dyDescent="0.25">
      <c r="A619">
        <f t="shared" si="1746"/>
        <v>615</v>
      </c>
      <c r="B619">
        <v>1648.0404899811997</v>
      </c>
      <c r="C619">
        <f t="shared" si="1746"/>
        <v>615</v>
      </c>
      <c r="D619">
        <v>0</v>
      </c>
      <c r="H619">
        <f t="shared" ref="H619" si="1856">H618+1</f>
        <v>615</v>
      </c>
      <c r="I619">
        <v>1414.4557303472927</v>
      </c>
      <c r="J619">
        <f t="shared" ref="J619" si="1857">J618+1</f>
        <v>615</v>
      </c>
      <c r="K619">
        <v>120.0130291288686</v>
      </c>
      <c r="O619">
        <f t="shared" ref="O619" si="1858">O618+1</f>
        <v>615</v>
      </c>
      <c r="P619">
        <v>639.37374312849818</v>
      </c>
      <c r="Q619">
        <f t="shared" si="1750"/>
        <v>615</v>
      </c>
      <c r="R619">
        <v>322.42537267589199</v>
      </c>
    </row>
    <row r="620" spans="1:18" x14ac:dyDescent="0.25">
      <c r="A620">
        <f t="shared" si="1746"/>
        <v>616</v>
      </c>
      <c r="B620">
        <v>963.17929109010754</v>
      </c>
      <c r="C620">
        <f t="shared" si="1746"/>
        <v>616</v>
      </c>
      <c r="D620">
        <v>0</v>
      </c>
      <c r="H620">
        <f t="shared" ref="H620" si="1859">H619+1</f>
        <v>616</v>
      </c>
      <c r="I620">
        <v>760.25837072751131</v>
      </c>
      <c r="J620">
        <f t="shared" ref="J620" si="1860">J619+1</f>
        <v>616</v>
      </c>
      <c r="K620">
        <v>0</v>
      </c>
      <c r="O620">
        <f t="shared" ref="O620" si="1861">O619+1</f>
        <v>616</v>
      </c>
      <c r="P620">
        <v>1186.3861853713011</v>
      </c>
      <c r="Q620">
        <f t="shared" si="1750"/>
        <v>616</v>
      </c>
      <c r="R620">
        <v>0</v>
      </c>
    </row>
    <row r="621" spans="1:18" x14ac:dyDescent="0.25">
      <c r="A621">
        <f t="shared" si="1746"/>
        <v>617</v>
      </c>
      <c r="B621">
        <v>1013.6751896535626</v>
      </c>
      <c r="C621">
        <f t="shared" si="1746"/>
        <v>617</v>
      </c>
      <c r="D621">
        <v>432.6537680924983</v>
      </c>
      <c r="H621">
        <f t="shared" ref="H621" si="1862">H620+1</f>
        <v>617</v>
      </c>
      <c r="I621">
        <v>2084.1430369725595</v>
      </c>
      <c r="J621">
        <f t="shared" ref="J621" si="1863">J620+1</f>
        <v>617</v>
      </c>
      <c r="K621">
        <v>0</v>
      </c>
      <c r="O621">
        <f t="shared" ref="O621" si="1864">O620+1</f>
        <v>617</v>
      </c>
      <c r="P621">
        <v>383.85971878770607</v>
      </c>
      <c r="Q621">
        <f t="shared" si="1750"/>
        <v>617</v>
      </c>
      <c r="R621">
        <v>91.697500975099643</v>
      </c>
    </row>
    <row r="622" spans="1:18" x14ac:dyDescent="0.25">
      <c r="A622">
        <f t="shared" si="1746"/>
        <v>618</v>
      </c>
      <c r="B622">
        <v>707.33885196477547</v>
      </c>
      <c r="C622">
        <f t="shared" si="1746"/>
        <v>618</v>
      </c>
      <c r="D622">
        <v>0</v>
      </c>
      <c r="H622">
        <f t="shared" ref="H622" si="1865">H621+1</f>
        <v>618</v>
      </c>
      <c r="I622">
        <v>1353.1680029749537</v>
      </c>
      <c r="J622">
        <f t="shared" ref="J622" si="1866">J621+1</f>
        <v>618</v>
      </c>
      <c r="K622">
        <v>0</v>
      </c>
      <c r="O622">
        <f t="shared" ref="O622" si="1867">O621+1</f>
        <v>618</v>
      </c>
      <c r="P622">
        <v>1234.9600454307831</v>
      </c>
      <c r="Q622">
        <f t="shared" si="1750"/>
        <v>618</v>
      </c>
      <c r="R622">
        <v>0</v>
      </c>
    </row>
    <row r="623" spans="1:18" x14ac:dyDescent="0.25">
      <c r="A623">
        <f t="shared" si="1746"/>
        <v>619</v>
      </c>
      <c r="B623">
        <v>1655.9005185984524</v>
      </c>
      <c r="C623">
        <f t="shared" si="1746"/>
        <v>619</v>
      </c>
      <c r="D623">
        <v>0</v>
      </c>
      <c r="H623">
        <f t="shared" ref="H623" si="1868">H622+1</f>
        <v>619</v>
      </c>
      <c r="I623">
        <v>1686.9716995790002</v>
      </c>
      <c r="J623">
        <f t="shared" ref="J623" si="1869">J622+1</f>
        <v>619</v>
      </c>
      <c r="K623">
        <v>0</v>
      </c>
      <c r="O623">
        <f t="shared" ref="O623" si="1870">O622+1</f>
        <v>619</v>
      </c>
      <c r="P623">
        <v>749.29038365291979</v>
      </c>
      <c r="Q623">
        <f t="shared" si="1750"/>
        <v>619</v>
      </c>
      <c r="R623">
        <v>0</v>
      </c>
    </row>
    <row r="624" spans="1:18" x14ac:dyDescent="0.25">
      <c r="A624">
        <f t="shared" si="1746"/>
        <v>620</v>
      </c>
      <c r="B624">
        <v>1498.5817877267054</v>
      </c>
      <c r="C624">
        <f t="shared" si="1746"/>
        <v>620</v>
      </c>
      <c r="D624">
        <v>177.78439789032453</v>
      </c>
      <c r="H624">
        <f t="shared" ref="H624" si="1871">H623+1</f>
        <v>620</v>
      </c>
      <c r="I624">
        <v>1264.9160916844614</v>
      </c>
      <c r="J624">
        <f t="shared" ref="J624" si="1872">J623+1</f>
        <v>620</v>
      </c>
      <c r="K624">
        <v>0</v>
      </c>
      <c r="O624">
        <f t="shared" ref="O624" si="1873">O623+1</f>
        <v>620</v>
      </c>
      <c r="P624">
        <v>1953.416460596562</v>
      </c>
      <c r="Q624">
        <f t="shared" si="1750"/>
        <v>620</v>
      </c>
      <c r="R624">
        <v>0</v>
      </c>
    </row>
    <row r="625" spans="1:18" x14ac:dyDescent="0.25">
      <c r="A625">
        <f t="shared" si="1746"/>
        <v>621</v>
      </c>
      <c r="B625">
        <v>1214.2065716227016</v>
      </c>
      <c r="C625">
        <f t="shared" si="1746"/>
        <v>621</v>
      </c>
      <c r="D625">
        <v>0</v>
      </c>
      <c r="H625">
        <f t="shared" ref="H625" si="1874">H624+1</f>
        <v>621</v>
      </c>
      <c r="I625">
        <v>802.94075393635762</v>
      </c>
      <c r="J625">
        <f t="shared" ref="J625" si="1875">J624+1</f>
        <v>621</v>
      </c>
      <c r="K625">
        <v>0</v>
      </c>
      <c r="O625">
        <f t="shared" ref="O625" si="1876">O624+1</f>
        <v>621</v>
      </c>
      <c r="P625">
        <v>4474.7459284557544</v>
      </c>
      <c r="Q625">
        <f t="shared" si="1750"/>
        <v>621</v>
      </c>
      <c r="R625">
        <v>0</v>
      </c>
    </row>
    <row r="626" spans="1:18" x14ac:dyDescent="0.25">
      <c r="A626">
        <f t="shared" si="1746"/>
        <v>622</v>
      </c>
      <c r="B626">
        <v>848.35136928275631</v>
      </c>
      <c r="C626">
        <f t="shared" si="1746"/>
        <v>622</v>
      </c>
      <c r="D626">
        <v>0</v>
      </c>
      <c r="H626">
        <f t="shared" ref="H626" si="1877">H625+1</f>
        <v>622</v>
      </c>
      <c r="I626">
        <v>1403.6996872393363</v>
      </c>
      <c r="J626">
        <f t="shared" ref="J626" si="1878">J625+1</f>
        <v>622</v>
      </c>
      <c r="K626">
        <v>0</v>
      </c>
      <c r="O626">
        <f t="shared" ref="O626" si="1879">O625+1</f>
        <v>622</v>
      </c>
      <c r="P626">
        <v>1361.0910001114812</v>
      </c>
      <c r="Q626">
        <f t="shared" si="1750"/>
        <v>622</v>
      </c>
      <c r="R626">
        <v>237.28914510060207</v>
      </c>
    </row>
    <row r="627" spans="1:18" x14ac:dyDescent="0.25">
      <c r="A627">
        <f t="shared" si="1746"/>
        <v>623</v>
      </c>
      <c r="B627">
        <v>859.34044698121204</v>
      </c>
      <c r="C627">
        <f t="shared" si="1746"/>
        <v>623</v>
      </c>
      <c r="D627">
        <v>112.22300554548681</v>
      </c>
      <c r="H627">
        <f t="shared" ref="H627" si="1880">H626+1</f>
        <v>623</v>
      </c>
      <c r="I627">
        <v>881.00586864997001</v>
      </c>
      <c r="J627">
        <f t="shared" ref="J627" si="1881">J626+1</f>
        <v>623</v>
      </c>
      <c r="K627">
        <v>0</v>
      </c>
      <c r="O627">
        <f t="shared" ref="O627" si="1882">O626+1</f>
        <v>623</v>
      </c>
      <c r="P627">
        <v>1858.1702460028523</v>
      </c>
      <c r="Q627">
        <f t="shared" si="1750"/>
        <v>623</v>
      </c>
      <c r="R627">
        <v>0</v>
      </c>
    </row>
    <row r="628" spans="1:18" x14ac:dyDescent="0.25">
      <c r="A628">
        <f t="shared" si="1746"/>
        <v>624</v>
      </c>
      <c r="B628">
        <v>921.77464790215276</v>
      </c>
      <c r="C628">
        <f t="shared" si="1746"/>
        <v>624</v>
      </c>
      <c r="D628">
        <v>0</v>
      </c>
      <c r="H628">
        <f t="shared" ref="H628" si="1883">H627+1</f>
        <v>624</v>
      </c>
      <c r="I628">
        <v>1179.1631155642749</v>
      </c>
      <c r="J628">
        <f t="shared" ref="J628" si="1884">J627+1</f>
        <v>624</v>
      </c>
      <c r="K628">
        <v>0</v>
      </c>
      <c r="O628">
        <f t="shared" ref="O628" si="1885">O627+1</f>
        <v>624</v>
      </c>
      <c r="P628">
        <v>656.73227202978228</v>
      </c>
      <c r="Q628">
        <f t="shared" si="1750"/>
        <v>624</v>
      </c>
      <c r="R628">
        <v>71.770617152555957</v>
      </c>
    </row>
    <row r="629" spans="1:18" x14ac:dyDescent="0.25">
      <c r="A629">
        <f t="shared" si="1746"/>
        <v>625</v>
      </c>
      <c r="B629">
        <v>1656.3376890069705</v>
      </c>
      <c r="C629">
        <f t="shared" si="1746"/>
        <v>625</v>
      </c>
      <c r="D629">
        <v>0</v>
      </c>
      <c r="H629">
        <f t="shared" ref="H629" si="1886">H628+1</f>
        <v>625</v>
      </c>
      <c r="I629">
        <v>2137.389846860252</v>
      </c>
      <c r="J629">
        <f t="shared" ref="J629" si="1887">J628+1</f>
        <v>625</v>
      </c>
      <c r="K629">
        <v>0</v>
      </c>
      <c r="O629">
        <f t="shared" ref="O629" si="1888">O628+1</f>
        <v>625</v>
      </c>
      <c r="P629">
        <v>1581.8030968267165</v>
      </c>
      <c r="Q629">
        <f t="shared" si="1750"/>
        <v>625</v>
      </c>
      <c r="R629">
        <v>0</v>
      </c>
    </row>
    <row r="630" spans="1:18" x14ac:dyDescent="0.25">
      <c r="A630">
        <f t="shared" si="1746"/>
        <v>626</v>
      </c>
      <c r="B630">
        <v>3512.9154613627129</v>
      </c>
      <c r="C630">
        <f t="shared" si="1746"/>
        <v>626</v>
      </c>
      <c r="D630">
        <v>187.1030299097082</v>
      </c>
      <c r="H630">
        <f t="shared" ref="H630" si="1889">H629+1</f>
        <v>626</v>
      </c>
      <c r="I630">
        <v>538.34146285780275</v>
      </c>
      <c r="J630">
        <f t="shared" ref="J630" si="1890">J629+1</f>
        <v>626</v>
      </c>
      <c r="K630">
        <v>20.392941814681986</v>
      </c>
      <c r="O630">
        <f t="shared" ref="O630" si="1891">O629+1</f>
        <v>626</v>
      </c>
      <c r="P630">
        <v>417.6170202283912</v>
      </c>
      <c r="Q630">
        <f t="shared" si="1750"/>
        <v>626</v>
      </c>
      <c r="R630">
        <v>134.87831657722569</v>
      </c>
    </row>
    <row r="631" spans="1:18" x14ac:dyDescent="0.25">
      <c r="A631">
        <f t="shared" si="1746"/>
        <v>627</v>
      </c>
      <c r="B631">
        <v>693.8975672909113</v>
      </c>
      <c r="C631">
        <f t="shared" si="1746"/>
        <v>627</v>
      </c>
      <c r="D631">
        <v>292.04462059839557</v>
      </c>
      <c r="H631">
        <f t="shared" ref="H631" si="1892">H630+1</f>
        <v>627</v>
      </c>
      <c r="I631">
        <v>669.69182787649004</v>
      </c>
      <c r="J631">
        <f t="shared" ref="J631" si="1893">J630+1</f>
        <v>627</v>
      </c>
      <c r="K631">
        <v>0</v>
      </c>
      <c r="O631">
        <f t="shared" ref="O631" si="1894">O630+1</f>
        <v>627</v>
      </c>
      <c r="P631">
        <v>1091.2005808931347</v>
      </c>
      <c r="Q631">
        <f t="shared" si="1750"/>
        <v>627</v>
      </c>
      <c r="R631">
        <v>218.44769529861378</v>
      </c>
    </row>
    <row r="632" spans="1:18" x14ac:dyDescent="0.25">
      <c r="A632">
        <f t="shared" si="1746"/>
        <v>628</v>
      </c>
      <c r="B632">
        <v>358.23106768363169</v>
      </c>
      <c r="C632">
        <f t="shared" si="1746"/>
        <v>628</v>
      </c>
      <c r="D632">
        <v>0</v>
      </c>
      <c r="H632">
        <f t="shared" ref="H632" si="1895">H631+1</f>
        <v>628</v>
      </c>
      <c r="I632">
        <v>1107.1044458809572</v>
      </c>
      <c r="J632">
        <f t="shared" ref="J632" si="1896">J631+1</f>
        <v>628</v>
      </c>
      <c r="K632">
        <v>0</v>
      </c>
      <c r="O632">
        <f t="shared" ref="O632" si="1897">O631+1</f>
        <v>628</v>
      </c>
      <c r="P632">
        <v>1930.1902463851593</v>
      </c>
      <c r="Q632">
        <f t="shared" si="1750"/>
        <v>628</v>
      </c>
      <c r="R632">
        <v>74.51362512934287</v>
      </c>
    </row>
    <row r="633" spans="1:18" x14ac:dyDescent="0.25">
      <c r="A633">
        <f t="shared" si="1746"/>
        <v>629</v>
      </c>
      <c r="B633">
        <v>943.25752598621511</v>
      </c>
      <c r="C633">
        <f t="shared" si="1746"/>
        <v>629</v>
      </c>
      <c r="D633">
        <v>0</v>
      </c>
      <c r="H633">
        <f t="shared" ref="H633" si="1898">H632+1</f>
        <v>629</v>
      </c>
      <c r="I633">
        <v>1208.7108331837437</v>
      </c>
      <c r="J633">
        <f t="shared" ref="J633" si="1899">J632+1</f>
        <v>629</v>
      </c>
      <c r="K633">
        <v>0</v>
      </c>
      <c r="O633">
        <f t="shared" ref="O633" si="1900">O632+1</f>
        <v>629</v>
      </c>
      <c r="P633">
        <v>604.87009743272313</v>
      </c>
      <c r="Q633">
        <f t="shared" si="1750"/>
        <v>629</v>
      </c>
      <c r="R633">
        <v>89.092945534353618</v>
      </c>
    </row>
    <row r="634" spans="1:18" x14ac:dyDescent="0.25">
      <c r="A634">
        <f t="shared" si="1746"/>
        <v>630</v>
      </c>
      <c r="B634">
        <v>1457.8270258007483</v>
      </c>
      <c r="C634">
        <f t="shared" si="1746"/>
        <v>630</v>
      </c>
      <c r="D634">
        <v>0</v>
      </c>
      <c r="H634">
        <f t="shared" ref="H634" si="1901">H633+1</f>
        <v>630</v>
      </c>
      <c r="I634">
        <v>1039.96940348716</v>
      </c>
      <c r="J634">
        <f t="shared" ref="J634" si="1902">J633+1</f>
        <v>630</v>
      </c>
      <c r="K634">
        <v>0</v>
      </c>
      <c r="O634">
        <f t="shared" ref="O634" si="1903">O633+1</f>
        <v>630</v>
      </c>
      <c r="P634">
        <v>998.04781683925216</v>
      </c>
      <c r="Q634">
        <f t="shared" si="1750"/>
        <v>630</v>
      </c>
      <c r="R634">
        <v>0</v>
      </c>
    </row>
    <row r="635" spans="1:18" x14ac:dyDescent="0.25">
      <c r="A635">
        <f t="shared" si="1746"/>
        <v>631</v>
      </c>
      <c r="B635">
        <v>5442.5725139967708</v>
      </c>
      <c r="C635">
        <f t="shared" si="1746"/>
        <v>631</v>
      </c>
      <c r="D635">
        <v>0</v>
      </c>
      <c r="H635">
        <f t="shared" ref="H635" si="1904">H634+1</f>
        <v>631</v>
      </c>
      <c r="I635">
        <v>1139.8626279375596</v>
      </c>
      <c r="J635">
        <f t="shared" ref="J635" si="1905">J634+1</f>
        <v>631</v>
      </c>
      <c r="K635">
        <v>0</v>
      </c>
      <c r="O635">
        <f t="shared" ref="O635" si="1906">O634+1</f>
        <v>631</v>
      </c>
      <c r="P635">
        <v>2120.6538765530881</v>
      </c>
      <c r="Q635">
        <f t="shared" si="1750"/>
        <v>631</v>
      </c>
      <c r="R635">
        <v>0</v>
      </c>
    </row>
    <row r="636" spans="1:18" x14ac:dyDescent="0.25">
      <c r="A636">
        <f t="shared" si="1746"/>
        <v>632</v>
      </c>
      <c r="B636">
        <v>2842.9935061290462</v>
      </c>
      <c r="C636">
        <f t="shared" si="1746"/>
        <v>632</v>
      </c>
      <c r="D636">
        <v>281.35099477451627</v>
      </c>
      <c r="H636">
        <f t="shared" ref="H636" si="1907">H635+1</f>
        <v>632</v>
      </c>
      <c r="I636">
        <v>647.31679442089194</v>
      </c>
      <c r="J636">
        <f t="shared" ref="J636" si="1908">J635+1</f>
        <v>632</v>
      </c>
      <c r="K636">
        <v>0</v>
      </c>
      <c r="O636">
        <f t="shared" ref="O636" si="1909">O635+1</f>
        <v>632</v>
      </c>
      <c r="P636">
        <v>1299.5219923159123</v>
      </c>
      <c r="Q636">
        <f t="shared" si="1750"/>
        <v>632</v>
      </c>
      <c r="R636">
        <v>132.72367972728824</v>
      </c>
    </row>
    <row r="637" spans="1:18" x14ac:dyDescent="0.25">
      <c r="A637">
        <f t="shared" si="1746"/>
        <v>633</v>
      </c>
      <c r="B637">
        <v>1534.07879313287</v>
      </c>
      <c r="C637">
        <f t="shared" si="1746"/>
        <v>633</v>
      </c>
      <c r="D637">
        <v>0</v>
      </c>
      <c r="H637">
        <f t="shared" ref="H637" si="1910">H636+1</f>
        <v>633</v>
      </c>
      <c r="I637">
        <v>981.1783143262553</v>
      </c>
      <c r="J637">
        <f t="shared" ref="J637" si="1911">J636+1</f>
        <v>633</v>
      </c>
      <c r="K637">
        <v>0</v>
      </c>
      <c r="O637">
        <f t="shared" ref="O637" si="1912">O636+1</f>
        <v>633</v>
      </c>
      <c r="P637">
        <v>2594.7138697088485</v>
      </c>
      <c r="Q637">
        <f t="shared" si="1750"/>
        <v>633</v>
      </c>
      <c r="R637">
        <v>0</v>
      </c>
    </row>
    <row r="638" spans="1:18" x14ac:dyDescent="0.25">
      <c r="A638">
        <f t="shared" si="1746"/>
        <v>634</v>
      </c>
      <c r="B638">
        <v>2048.1562617183649</v>
      </c>
      <c r="C638">
        <f t="shared" si="1746"/>
        <v>634</v>
      </c>
      <c r="D638">
        <v>0</v>
      </c>
      <c r="H638">
        <f t="shared" ref="H638" si="1913">H637+1</f>
        <v>634</v>
      </c>
      <c r="I638">
        <v>871.56188272310203</v>
      </c>
      <c r="J638">
        <f t="shared" ref="J638" si="1914">J637+1</f>
        <v>634</v>
      </c>
      <c r="K638">
        <v>457.23732655983889</v>
      </c>
      <c r="O638">
        <f t="shared" ref="O638" si="1915">O637+1</f>
        <v>634</v>
      </c>
      <c r="P638">
        <v>1632.5692700314585</v>
      </c>
      <c r="Q638">
        <f t="shared" si="1750"/>
        <v>634</v>
      </c>
      <c r="R638">
        <v>0</v>
      </c>
    </row>
    <row r="639" spans="1:18" x14ac:dyDescent="0.25">
      <c r="A639">
        <f t="shared" si="1746"/>
        <v>635</v>
      </c>
      <c r="B639">
        <v>2384.4673337526001</v>
      </c>
      <c r="C639">
        <f t="shared" si="1746"/>
        <v>635</v>
      </c>
      <c r="D639">
        <v>354.91226510329278</v>
      </c>
      <c r="H639">
        <f t="shared" ref="H639" si="1916">H638+1</f>
        <v>635</v>
      </c>
      <c r="I639">
        <v>843.20086273166817</v>
      </c>
      <c r="J639">
        <f t="shared" ref="J639" si="1917">J638+1</f>
        <v>635</v>
      </c>
      <c r="K639">
        <v>0</v>
      </c>
      <c r="O639">
        <f t="shared" ref="O639" si="1918">O638+1</f>
        <v>635</v>
      </c>
      <c r="P639">
        <v>956.19899389040108</v>
      </c>
      <c r="Q639">
        <f t="shared" si="1750"/>
        <v>635</v>
      </c>
      <c r="R639">
        <v>0</v>
      </c>
    </row>
    <row r="640" spans="1:18" x14ac:dyDescent="0.25">
      <c r="A640">
        <f t="shared" si="1746"/>
        <v>636</v>
      </c>
      <c r="B640">
        <v>324.13319272307115</v>
      </c>
      <c r="C640">
        <f t="shared" si="1746"/>
        <v>636</v>
      </c>
      <c r="D640">
        <v>0</v>
      </c>
      <c r="H640">
        <f t="shared" ref="H640" si="1919">H639+1</f>
        <v>636</v>
      </c>
      <c r="I640">
        <v>517.82423814633671</v>
      </c>
      <c r="J640">
        <f t="shared" ref="J640" si="1920">J639+1</f>
        <v>636</v>
      </c>
      <c r="K640">
        <v>0</v>
      </c>
      <c r="O640">
        <f t="shared" ref="O640" si="1921">O639+1</f>
        <v>636</v>
      </c>
      <c r="P640">
        <v>599.16359878773267</v>
      </c>
      <c r="Q640">
        <f t="shared" si="1750"/>
        <v>636</v>
      </c>
      <c r="R640">
        <v>98.942024796228665</v>
      </c>
    </row>
    <row r="641" spans="1:18" x14ac:dyDescent="0.25">
      <c r="A641">
        <f t="shared" si="1746"/>
        <v>637</v>
      </c>
      <c r="B641">
        <v>1297.3876931182938</v>
      </c>
      <c r="C641">
        <f t="shared" si="1746"/>
        <v>637</v>
      </c>
      <c r="D641">
        <v>0</v>
      </c>
      <c r="H641">
        <f t="shared" ref="H641" si="1922">H640+1</f>
        <v>637</v>
      </c>
      <c r="I641">
        <v>1271.0705943542214</v>
      </c>
      <c r="J641">
        <f t="shared" ref="J641" si="1923">J640+1</f>
        <v>637</v>
      </c>
      <c r="K641">
        <v>0</v>
      </c>
      <c r="O641">
        <f t="shared" ref="O641" si="1924">O640+1</f>
        <v>637</v>
      </c>
      <c r="P641">
        <v>1395.8286848190119</v>
      </c>
      <c r="Q641">
        <f t="shared" si="1750"/>
        <v>637</v>
      </c>
      <c r="R641">
        <v>0</v>
      </c>
    </row>
    <row r="642" spans="1:18" x14ac:dyDescent="0.25">
      <c r="A642">
        <f t="shared" si="1746"/>
        <v>638</v>
      </c>
      <c r="B642">
        <v>1057.9458870635065</v>
      </c>
      <c r="C642">
        <f t="shared" si="1746"/>
        <v>638</v>
      </c>
      <c r="D642">
        <v>214.48056217218786</v>
      </c>
      <c r="H642">
        <f t="shared" ref="H642" si="1925">H641+1</f>
        <v>638</v>
      </c>
      <c r="I642">
        <v>1326.9987900534834</v>
      </c>
      <c r="J642">
        <f t="shared" ref="J642" si="1926">J641+1</f>
        <v>638</v>
      </c>
      <c r="K642">
        <v>98.828860650594606</v>
      </c>
      <c r="O642">
        <f t="shared" ref="O642" si="1927">O641+1</f>
        <v>638</v>
      </c>
      <c r="P642">
        <v>328.94081352977264</v>
      </c>
      <c r="Q642">
        <f t="shared" si="1750"/>
        <v>638</v>
      </c>
      <c r="R642">
        <v>0</v>
      </c>
    </row>
    <row r="643" spans="1:18" x14ac:dyDescent="0.25">
      <c r="A643">
        <f t="shared" si="1746"/>
        <v>639</v>
      </c>
      <c r="B643">
        <v>384.38513682637245</v>
      </c>
      <c r="C643">
        <f t="shared" si="1746"/>
        <v>639</v>
      </c>
      <c r="D643">
        <v>157.16023463987702</v>
      </c>
      <c r="H643">
        <f t="shared" ref="H643" si="1928">H642+1</f>
        <v>639</v>
      </c>
      <c r="I643">
        <v>2376.2612891427084</v>
      </c>
      <c r="J643">
        <f t="shared" ref="J643" si="1929">J642+1</f>
        <v>639</v>
      </c>
      <c r="K643">
        <v>0</v>
      </c>
      <c r="O643">
        <f t="shared" ref="O643" si="1930">O642+1</f>
        <v>639</v>
      </c>
      <c r="P643">
        <v>992.39068697601328</v>
      </c>
      <c r="Q643">
        <f t="shared" si="1750"/>
        <v>639</v>
      </c>
      <c r="R643">
        <v>0</v>
      </c>
    </row>
    <row r="644" spans="1:18" x14ac:dyDescent="0.25">
      <c r="A644">
        <f t="shared" si="1746"/>
        <v>640</v>
      </c>
      <c r="B644">
        <v>441.863582743856</v>
      </c>
      <c r="C644">
        <f t="shared" si="1746"/>
        <v>640</v>
      </c>
      <c r="D644">
        <v>305.92570459012154</v>
      </c>
      <c r="H644">
        <f t="shared" ref="H644" si="1931">H643+1</f>
        <v>640</v>
      </c>
      <c r="I644">
        <v>664.16938011906439</v>
      </c>
      <c r="J644">
        <f t="shared" ref="J644" si="1932">J643+1</f>
        <v>640</v>
      </c>
      <c r="K644">
        <v>408.71995207027794</v>
      </c>
      <c r="O644">
        <f t="shared" ref="O644" si="1933">O643+1</f>
        <v>640</v>
      </c>
      <c r="P644">
        <v>1026.1148829812555</v>
      </c>
      <c r="Q644">
        <f t="shared" si="1750"/>
        <v>640</v>
      </c>
      <c r="R644">
        <v>0</v>
      </c>
    </row>
    <row r="645" spans="1:18" x14ac:dyDescent="0.25">
      <c r="A645">
        <f t="shared" si="1746"/>
        <v>641</v>
      </c>
      <c r="B645">
        <v>4500.6834035769189</v>
      </c>
      <c r="C645">
        <f t="shared" si="1746"/>
        <v>641</v>
      </c>
      <c r="D645">
        <v>0</v>
      </c>
      <c r="H645">
        <f t="shared" ref="H645" si="1934">H644+1</f>
        <v>641</v>
      </c>
      <c r="I645">
        <v>698.55305528954739</v>
      </c>
      <c r="J645">
        <f t="shared" ref="J645" si="1935">J644+1</f>
        <v>641</v>
      </c>
      <c r="K645">
        <v>158.37644854251587</v>
      </c>
      <c r="O645">
        <f t="shared" ref="O645" si="1936">O644+1</f>
        <v>641</v>
      </c>
      <c r="P645">
        <v>1322.4438910788081</v>
      </c>
      <c r="Q645">
        <f t="shared" si="1750"/>
        <v>641</v>
      </c>
      <c r="R645">
        <v>0</v>
      </c>
    </row>
    <row r="646" spans="1:18" x14ac:dyDescent="0.25">
      <c r="A646">
        <f t="shared" si="1746"/>
        <v>642</v>
      </c>
      <c r="B646">
        <v>1405.8699995220943</v>
      </c>
      <c r="C646">
        <f t="shared" si="1746"/>
        <v>642</v>
      </c>
      <c r="D646">
        <v>0</v>
      </c>
      <c r="H646">
        <f t="shared" ref="H646" si="1937">H645+1</f>
        <v>642</v>
      </c>
      <c r="I646">
        <v>348.81614600693092</v>
      </c>
      <c r="J646">
        <f t="shared" ref="J646" si="1938">J645+1</f>
        <v>642</v>
      </c>
      <c r="K646">
        <v>0</v>
      </c>
      <c r="O646">
        <f t="shared" ref="O646" si="1939">O645+1</f>
        <v>642</v>
      </c>
      <c r="P646">
        <v>1797.8445986050874</v>
      </c>
      <c r="Q646">
        <f t="shared" si="1750"/>
        <v>642</v>
      </c>
      <c r="R646">
        <v>0</v>
      </c>
    </row>
    <row r="647" spans="1:18" x14ac:dyDescent="0.25">
      <c r="A647">
        <f t="shared" ref="A647:C710" si="1940">A646+1</f>
        <v>643</v>
      </c>
      <c r="B647">
        <v>6465.4910707748522</v>
      </c>
      <c r="C647">
        <f t="shared" si="1940"/>
        <v>643</v>
      </c>
      <c r="D647">
        <v>186.50457146542587</v>
      </c>
      <c r="H647">
        <f t="shared" ref="H647" si="1941">H646+1</f>
        <v>643</v>
      </c>
      <c r="I647">
        <v>1514.5044516420551</v>
      </c>
      <c r="J647">
        <f t="shared" ref="J647" si="1942">J646+1</f>
        <v>643</v>
      </c>
      <c r="K647">
        <v>0</v>
      </c>
      <c r="O647">
        <f t="shared" ref="O647" si="1943">O646+1</f>
        <v>643</v>
      </c>
      <c r="P647">
        <v>2139.5333455850055</v>
      </c>
      <c r="Q647">
        <f t="shared" ref="Q647:Q710" si="1944">Q646+1</f>
        <v>643</v>
      </c>
      <c r="R647">
        <v>222.40677392077959</v>
      </c>
    </row>
    <row r="648" spans="1:18" x14ac:dyDescent="0.25">
      <c r="A648">
        <f t="shared" si="1940"/>
        <v>644</v>
      </c>
      <c r="B648">
        <v>702.82110249514824</v>
      </c>
      <c r="C648">
        <f t="shared" si="1940"/>
        <v>644</v>
      </c>
      <c r="D648">
        <v>0</v>
      </c>
      <c r="H648">
        <f t="shared" ref="H648" si="1945">H647+1</f>
        <v>644</v>
      </c>
      <c r="I648">
        <v>1157.1177267101139</v>
      </c>
      <c r="J648">
        <f t="shared" ref="J648" si="1946">J647+1</f>
        <v>644</v>
      </c>
      <c r="K648">
        <v>55.969966532705591</v>
      </c>
      <c r="O648">
        <f t="shared" ref="O648" si="1947">O647+1</f>
        <v>644</v>
      </c>
      <c r="P648">
        <v>1997.0797107933315</v>
      </c>
      <c r="Q648">
        <f t="shared" si="1944"/>
        <v>644</v>
      </c>
      <c r="R648">
        <v>0</v>
      </c>
    </row>
    <row r="649" spans="1:18" x14ac:dyDescent="0.25">
      <c r="A649">
        <f t="shared" si="1940"/>
        <v>645</v>
      </c>
      <c r="B649">
        <v>156.63341054042274</v>
      </c>
      <c r="C649">
        <f t="shared" si="1940"/>
        <v>645</v>
      </c>
      <c r="D649">
        <v>0</v>
      </c>
      <c r="H649">
        <f t="shared" ref="H649" si="1948">H648+1</f>
        <v>645</v>
      </c>
      <c r="I649">
        <v>1676.7873904471764</v>
      </c>
      <c r="J649">
        <f t="shared" ref="J649" si="1949">J648+1</f>
        <v>645</v>
      </c>
      <c r="K649">
        <v>63.827709303256867</v>
      </c>
      <c r="O649">
        <f t="shared" ref="O649" si="1950">O648+1</f>
        <v>645</v>
      </c>
      <c r="P649">
        <v>1202.6833767123171</v>
      </c>
      <c r="Q649">
        <f t="shared" si="1944"/>
        <v>645</v>
      </c>
      <c r="R649">
        <v>268.26430660422204</v>
      </c>
    </row>
    <row r="650" spans="1:18" x14ac:dyDescent="0.25">
      <c r="A650">
        <f t="shared" si="1940"/>
        <v>646</v>
      </c>
      <c r="B650">
        <v>1729.6136664279186</v>
      </c>
      <c r="C650">
        <f t="shared" si="1940"/>
        <v>646</v>
      </c>
      <c r="D650">
        <v>0</v>
      </c>
      <c r="H650">
        <f t="shared" ref="H650" si="1951">H649+1</f>
        <v>646</v>
      </c>
      <c r="I650">
        <v>1462.1770992542095</v>
      </c>
      <c r="J650">
        <f t="shared" ref="J650" si="1952">J649+1</f>
        <v>646</v>
      </c>
      <c r="K650">
        <v>0</v>
      </c>
      <c r="O650">
        <f t="shared" ref="O650" si="1953">O649+1</f>
        <v>646</v>
      </c>
      <c r="P650">
        <v>1932.6598294885239</v>
      </c>
      <c r="Q650">
        <f t="shared" si="1944"/>
        <v>646</v>
      </c>
      <c r="R650">
        <v>0</v>
      </c>
    </row>
    <row r="651" spans="1:18" x14ac:dyDescent="0.25">
      <c r="A651">
        <f t="shared" si="1940"/>
        <v>647</v>
      </c>
      <c r="B651">
        <v>397.98726698476815</v>
      </c>
      <c r="C651">
        <f t="shared" si="1940"/>
        <v>647</v>
      </c>
      <c r="D651">
        <v>0</v>
      </c>
      <c r="H651">
        <f t="shared" ref="H651" si="1954">H650+1</f>
        <v>647</v>
      </c>
      <c r="I651">
        <v>1187.3813416824885</v>
      </c>
      <c r="J651">
        <f t="shared" ref="J651" si="1955">J650+1</f>
        <v>647</v>
      </c>
      <c r="K651">
        <v>0</v>
      </c>
      <c r="O651">
        <f t="shared" ref="O651" si="1956">O650+1</f>
        <v>647</v>
      </c>
      <c r="P651">
        <v>1487.7854820564364</v>
      </c>
      <c r="Q651">
        <f t="shared" si="1944"/>
        <v>647</v>
      </c>
      <c r="R651">
        <v>0</v>
      </c>
    </row>
    <row r="652" spans="1:18" x14ac:dyDescent="0.25">
      <c r="A652">
        <f t="shared" si="1940"/>
        <v>648</v>
      </c>
      <c r="B652">
        <v>332.25730136084837</v>
      </c>
      <c r="C652">
        <f t="shared" si="1940"/>
        <v>648</v>
      </c>
      <c r="D652">
        <v>50.859291935651278</v>
      </c>
      <c r="H652">
        <f t="shared" ref="H652" si="1957">H651+1</f>
        <v>648</v>
      </c>
      <c r="I652">
        <v>1332.2233320756238</v>
      </c>
      <c r="J652">
        <f t="shared" ref="J652" si="1958">J651+1</f>
        <v>648</v>
      </c>
      <c r="K652">
        <v>221.82161519744406</v>
      </c>
      <c r="O652">
        <f t="shared" ref="O652" si="1959">O651+1</f>
        <v>648</v>
      </c>
      <c r="P652">
        <v>495.07267745673505</v>
      </c>
      <c r="Q652">
        <f t="shared" si="1944"/>
        <v>648</v>
      </c>
      <c r="R652">
        <v>0</v>
      </c>
    </row>
    <row r="653" spans="1:18" x14ac:dyDescent="0.25">
      <c r="A653">
        <f t="shared" si="1940"/>
        <v>649</v>
      </c>
      <c r="B653">
        <v>3766.976075716364</v>
      </c>
      <c r="C653">
        <f t="shared" si="1940"/>
        <v>649</v>
      </c>
      <c r="D653">
        <v>0</v>
      </c>
      <c r="H653">
        <f t="shared" ref="H653" si="1960">H652+1</f>
        <v>649</v>
      </c>
      <c r="I653">
        <v>1505.5209642024211</v>
      </c>
      <c r="J653">
        <f t="shared" ref="J653" si="1961">J652+1</f>
        <v>649</v>
      </c>
      <c r="K653">
        <v>0</v>
      </c>
      <c r="O653">
        <f t="shared" ref="O653" si="1962">O652+1</f>
        <v>649</v>
      </c>
      <c r="P653">
        <v>3301.2723720164136</v>
      </c>
      <c r="Q653">
        <f t="shared" si="1944"/>
        <v>649</v>
      </c>
      <c r="R653">
        <v>0</v>
      </c>
    </row>
    <row r="654" spans="1:18" x14ac:dyDescent="0.25">
      <c r="A654">
        <f t="shared" si="1940"/>
        <v>650</v>
      </c>
      <c r="B654">
        <v>768.89626305789</v>
      </c>
      <c r="C654">
        <f t="shared" si="1940"/>
        <v>650</v>
      </c>
      <c r="D654">
        <v>0</v>
      </c>
      <c r="H654">
        <f t="shared" ref="H654" si="1963">H653+1</f>
        <v>650</v>
      </c>
      <c r="I654">
        <v>618.71689912401951</v>
      </c>
      <c r="J654">
        <f t="shared" ref="J654" si="1964">J653+1</f>
        <v>650</v>
      </c>
      <c r="K654">
        <v>82.335898119851308</v>
      </c>
      <c r="O654">
        <f t="shared" ref="O654" si="1965">O653+1</f>
        <v>650</v>
      </c>
      <c r="P654">
        <v>988.85098249272392</v>
      </c>
      <c r="Q654">
        <f t="shared" si="1944"/>
        <v>650</v>
      </c>
      <c r="R654">
        <v>248.19621392999181</v>
      </c>
    </row>
    <row r="655" spans="1:18" x14ac:dyDescent="0.25">
      <c r="A655">
        <f t="shared" si="1940"/>
        <v>651</v>
      </c>
      <c r="B655">
        <v>768.40960922283989</v>
      </c>
      <c r="C655">
        <f t="shared" si="1940"/>
        <v>651</v>
      </c>
      <c r="D655">
        <v>0</v>
      </c>
      <c r="H655">
        <f t="shared" ref="H655" si="1966">H654+1</f>
        <v>651</v>
      </c>
      <c r="I655">
        <v>1192.881539246981</v>
      </c>
      <c r="J655">
        <f t="shared" ref="J655" si="1967">J654+1</f>
        <v>651</v>
      </c>
      <c r="K655">
        <v>222.06568358826257</v>
      </c>
      <c r="O655">
        <f t="shared" ref="O655" si="1968">O654+1</f>
        <v>651</v>
      </c>
      <c r="P655">
        <v>1084.4684744109024</v>
      </c>
      <c r="Q655">
        <f t="shared" si="1944"/>
        <v>651</v>
      </c>
      <c r="R655">
        <v>112.49433633660514</v>
      </c>
    </row>
    <row r="656" spans="1:18" x14ac:dyDescent="0.25">
      <c r="A656">
        <f t="shared" si="1940"/>
        <v>652</v>
      </c>
      <c r="B656">
        <v>1469.0212223387305</v>
      </c>
      <c r="C656">
        <f t="shared" si="1940"/>
        <v>652</v>
      </c>
      <c r="D656">
        <v>0</v>
      </c>
      <c r="H656">
        <f t="shared" ref="H656" si="1969">H655+1</f>
        <v>652</v>
      </c>
      <c r="I656">
        <v>1789.986154706012</v>
      </c>
      <c r="J656">
        <f t="shared" ref="J656" si="1970">J655+1</f>
        <v>652</v>
      </c>
      <c r="K656">
        <v>408.60691083265033</v>
      </c>
      <c r="O656">
        <f t="shared" ref="O656" si="1971">O655+1</f>
        <v>652</v>
      </c>
      <c r="P656">
        <v>1729.0099102250761</v>
      </c>
      <c r="Q656">
        <f t="shared" si="1944"/>
        <v>652</v>
      </c>
      <c r="R656">
        <v>0</v>
      </c>
    </row>
    <row r="657" spans="1:18" x14ac:dyDescent="0.25">
      <c r="A657">
        <f t="shared" si="1940"/>
        <v>653</v>
      </c>
      <c r="B657">
        <v>2775.2460286920564</v>
      </c>
      <c r="C657">
        <f t="shared" si="1940"/>
        <v>653</v>
      </c>
      <c r="D657">
        <v>0</v>
      </c>
      <c r="H657">
        <f t="shared" ref="H657" si="1972">H656+1</f>
        <v>653</v>
      </c>
      <c r="I657">
        <v>744.40090826018729</v>
      </c>
      <c r="J657">
        <f t="shared" ref="J657" si="1973">J656+1</f>
        <v>653</v>
      </c>
      <c r="K657">
        <v>283.87563737470674</v>
      </c>
      <c r="O657">
        <f t="shared" ref="O657" si="1974">O656+1</f>
        <v>653</v>
      </c>
      <c r="P657">
        <v>1432.2363667512673</v>
      </c>
      <c r="Q657">
        <f t="shared" si="1944"/>
        <v>653</v>
      </c>
      <c r="R657">
        <v>0</v>
      </c>
    </row>
    <row r="658" spans="1:18" x14ac:dyDescent="0.25">
      <c r="A658">
        <f t="shared" si="1940"/>
        <v>654</v>
      </c>
      <c r="B658">
        <v>351.01944567990012</v>
      </c>
      <c r="C658">
        <f t="shared" si="1940"/>
        <v>654</v>
      </c>
      <c r="D658">
        <v>0</v>
      </c>
      <c r="H658">
        <f t="shared" ref="H658" si="1975">H657+1</f>
        <v>654</v>
      </c>
      <c r="I658">
        <v>854.89336326956482</v>
      </c>
      <c r="J658">
        <f t="shared" ref="J658" si="1976">J657+1</f>
        <v>654</v>
      </c>
      <c r="K658">
        <v>104.53689214640794</v>
      </c>
      <c r="O658">
        <f t="shared" ref="O658" si="1977">O657+1</f>
        <v>654</v>
      </c>
      <c r="P658">
        <v>1342.631026893187</v>
      </c>
      <c r="Q658">
        <f t="shared" si="1944"/>
        <v>654</v>
      </c>
      <c r="R658">
        <v>370.0191972321424</v>
      </c>
    </row>
    <row r="659" spans="1:18" x14ac:dyDescent="0.25">
      <c r="A659">
        <f t="shared" si="1940"/>
        <v>655</v>
      </c>
      <c r="B659">
        <v>1720.7082378276552</v>
      </c>
      <c r="C659">
        <f t="shared" si="1940"/>
        <v>655</v>
      </c>
      <c r="D659">
        <v>0</v>
      </c>
      <c r="H659">
        <f t="shared" ref="H659" si="1978">H658+1</f>
        <v>655</v>
      </c>
      <c r="I659">
        <v>898.43260954089351</v>
      </c>
      <c r="J659">
        <f t="shared" ref="J659" si="1979">J658+1</f>
        <v>655</v>
      </c>
      <c r="K659">
        <v>23.908321419524892</v>
      </c>
      <c r="O659">
        <f t="shared" ref="O659" si="1980">O658+1</f>
        <v>655</v>
      </c>
      <c r="P659">
        <v>1087.5619562710383</v>
      </c>
      <c r="Q659">
        <f t="shared" si="1944"/>
        <v>655</v>
      </c>
      <c r="R659">
        <v>259.71029261031617</v>
      </c>
    </row>
    <row r="660" spans="1:18" x14ac:dyDescent="0.25">
      <c r="A660">
        <f t="shared" si="1940"/>
        <v>656</v>
      </c>
      <c r="B660">
        <v>812.46826203084584</v>
      </c>
      <c r="C660">
        <f t="shared" si="1940"/>
        <v>656</v>
      </c>
      <c r="D660">
        <v>0</v>
      </c>
      <c r="H660">
        <f t="shared" ref="H660" si="1981">H659+1</f>
        <v>656</v>
      </c>
      <c r="I660">
        <v>950.31746134133903</v>
      </c>
      <c r="J660">
        <f t="shared" ref="J660" si="1982">J659+1</f>
        <v>656</v>
      </c>
      <c r="K660">
        <v>0</v>
      </c>
      <c r="O660">
        <f t="shared" ref="O660" si="1983">O659+1</f>
        <v>656</v>
      </c>
      <c r="P660">
        <v>1058.0711822657827</v>
      </c>
      <c r="Q660">
        <f t="shared" si="1944"/>
        <v>656</v>
      </c>
      <c r="R660">
        <v>0</v>
      </c>
    </row>
    <row r="661" spans="1:18" x14ac:dyDescent="0.25">
      <c r="A661">
        <f t="shared" si="1940"/>
        <v>657</v>
      </c>
      <c r="B661">
        <v>359.63091844668395</v>
      </c>
      <c r="C661">
        <f t="shared" si="1940"/>
        <v>657</v>
      </c>
      <c r="D661">
        <v>421.9297498178891</v>
      </c>
      <c r="H661">
        <f t="shared" ref="H661" si="1984">H660+1</f>
        <v>657</v>
      </c>
      <c r="I661">
        <v>1948.1498530791571</v>
      </c>
      <c r="J661">
        <f t="shared" ref="J661" si="1985">J660+1</f>
        <v>657</v>
      </c>
      <c r="K661">
        <v>22.394564422911706</v>
      </c>
      <c r="O661">
        <f t="shared" ref="O661" si="1986">O660+1</f>
        <v>657</v>
      </c>
      <c r="P661">
        <v>1953.1787537306525</v>
      </c>
      <c r="Q661">
        <f t="shared" si="1944"/>
        <v>657</v>
      </c>
      <c r="R661">
        <v>0</v>
      </c>
    </row>
    <row r="662" spans="1:18" x14ac:dyDescent="0.25">
      <c r="A662">
        <f t="shared" si="1940"/>
        <v>658</v>
      </c>
      <c r="B662">
        <v>3739.7437865745151</v>
      </c>
      <c r="C662">
        <f t="shared" si="1940"/>
        <v>658</v>
      </c>
      <c r="D662">
        <v>0</v>
      </c>
      <c r="H662">
        <f t="shared" ref="H662" si="1987">H661+1</f>
        <v>658</v>
      </c>
      <c r="I662">
        <v>888.42357332605513</v>
      </c>
      <c r="J662">
        <f t="shared" ref="J662" si="1988">J661+1</f>
        <v>658</v>
      </c>
      <c r="K662">
        <v>0</v>
      </c>
      <c r="O662">
        <f t="shared" ref="O662" si="1989">O661+1</f>
        <v>658</v>
      </c>
      <c r="P662">
        <v>558.68409101134853</v>
      </c>
      <c r="Q662">
        <f t="shared" si="1944"/>
        <v>658</v>
      </c>
      <c r="R662">
        <v>0</v>
      </c>
    </row>
    <row r="663" spans="1:18" x14ac:dyDescent="0.25">
      <c r="A663">
        <f t="shared" si="1940"/>
        <v>659</v>
      </c>
      <c r="B663">
        <v>5862.1343605607817</v>
      </c>
      <c r="C663">
        <f t="shared" si="1940"/>
        <v>659</v>
      </c>
      <c r="D663">
        <v>161.37220667357801</v>
      </c>
      <c r="H663">
        <f t="shared" ref="H663" si="1990">H662+1</f>
        <v>659</v>
      </c>
      <c r="I663">
        <v>1672.5098745618945</v>
      </c>
      <c r="J663">
        <f t="shared" ref="J663" si="1991">J662+1</f>
        <v>659</v>
      </c>
      <c r="K663">
        <v>109.96465215290854</v>
      </c>
      <c r="O663">
        <f t="shared" ref="O663" si="1992">O662+1</f>
        <v>659</v>
      </c>
      <c r="P663">
        <v>1152.3221212523429</v>
      </c>
      <c r="Q663">
        <f t="shared" si="1944"/>
        <v>659</v>
      </c>
      <c r="R663">
        <v>0</v>
      </c>
    </row>
    <row r="664" spans="1:18" x14ac:dyDescent="0.25">
      <c r="A664">
        <f t="shared" si="1940"/>
        <v>660</v>
      </c>
      <c r="B664">
        <v>777.72371801233805</v>
      </c>
      <c r="C664">
        <f t="shared" si="1940"/>
        <v>660</v>
      </c>
      <c r="D664">
        <v>0</v>
      </c>
      <c r="H664">
        <f t="shared" ref="H664" si="1993">H663+1</f>
        <v>660</v>
      </c>
      <c r="I664">
        <v>1449.5354984490311</v>
      </c>
      <c r="J664">
        <f t="shared" ref="J664" si="1994">J663+1</f>
        <v>660</v>
      </c>
      <c r="K664">
        <v>155.24991314552878</v>
      </c>
      <c r="O664">
        <f t="shared" ref="O664" si="1995">O663+1</f>
        <v>660</v>
      </c>
      <c r="P664">
        <v>1244.3566918022711</v>
      </c>
      <c r="Q664">
        <f t="shared" si="1944"/>
        <v>660</v>
      </c>
      <c r="R664">
        <v>0</v>
      </c>
    </row>
    <row r="665" spans="1:18" x14ac:dyDescent="0.25">
      <c r="A665">
        <f t="shared" si="1940"/>
        <v>661</v>
      </c>
      <c r="B665">
        <v>2224.8210269390661</v>
      </c>
      <c r="C665">
        <f t="shared" si="1940"/>
        <v>661</v>
      </c>
      <c r="D665">
        <v>0</v>
      </c>
      <c r="H665">
        <f t="shared" ref="H665" si="1996">H664+1</f>
        <v>661</v>
      </c>
      <c r="I665">
        <v>1003.2470247768482</v>
      </c>
      <c r="J665">
        <f t="shared" ref="J665" si="1997">J664+1</f>
        <v>661</v>
      </c>
      <c r="K665">
        <v>0</v>
      </c>
      <c r="O665">
        <f t="shared" ref="O665" si="1998">O664+1</f>
        <v>661</v>
      </c>
      <c r="P665">
        <v>936.71499414330356</v>
      </c>
      <c r="Q665">
        <f t="shared" si="1944"/>
        <v>661</v>
      </c>
      <c r="R665">
        <v>0</v>
      </c>
    </row>
    <row r="666" spans="1:18" x14ac:dyDescent="0.25">
      <c r="A666">
        <f t="shared" si="1940"/>
        <v>662</v>
      </c>
      <c r="B666">
        <v>1186.5019198273123</v>
      </c>
      <c r="C666">
        <f t="shared" si="1940"/>
        <v>662</v>
      </c>
      <c r="D666">
        <v>132.222047578228</v>
      </c>
      <c r="H666">
        <f t="shared" ref="H666" si="1999">H665+1</f>
        <v>662</v>
      </c>
      <c r="I666">
        <v>411.91573095786788</v>
      </c>
      <c r="J666">
        <f t="shared" ref="J666" si="2000">J665+1</f>
        <v>662</v>
      </c>
      <c r="K666">
        <v>28.237066974881817</v>
      </c>
      <c r="O666">
        <f t="shared" ref="O666" si="2001">O665+1</f>
        <v>662</v>
      </c>
      <c r="P666">
        <v>617.70718708039556</v>
      </c>
      <c r="Q666">
        <f t="shared" si="1944"/>
        <v>662</v>
      </c>
      <c r="R666">
        <v>0</v>
      </c>
    </row>
    <row r="667" spans="1:18" x14ac:dyDescent="0.25">
      <c r="A667">
        <f t="shared" si="1940"/>
        <v>663</v>
      </c>
      <c r="B667">
        <v>520.54983400464471</v>
      </c>
      <c r="C667">
        <f t="shared" si="1940"/>
        <v>663</v>
      </c>
      <c r="D667">
        <v>0</v>
      </c>
      <c r="H667">
        <f t="shared" ref="H667" si="2002">H666+1</f>
        <v>663</v>
      </c>
      <c r="I667">
        <v>963.66701512410566</v>
      </c>
      <c r="J667">
        <f t="shared" ref="J667" si="2003">J666+1</f>
        <v>663</v>
      </c>
      <c r="K667">
        <v>0</v>
      </c>
      <c r="O667">
        <f t="shared" ref="O667" si="2004">O666+1</f>
        <v>663</v>
      </c>
      <c r="P667">
        <v>1426.5140920173651</v>
      </c>
      <c r="Q667">
        <f t="shared" si="1944"/>
        <v>663</v>
      </c>
      <c r="R667">
        <v>0</v>
      </c>
    </row>
    <row r="668" spans="1:18" x14ac:dyDescent="0.25">
      <c r="A668">
        <f t="shared" si="1940"/>
        <v>664</v>
      </c>
      <c r="B668">
        <v>840.66359202037552</v>
      </c>
      <c r="C668">
        <f t="shared" si="1940"/>
        <v>664</v>
      </c>
      <c r="D668">
        <v>0</v>
      </c>
      <c r="H668">
        <f t="shared" ref="H668" si="2005">H667+1</f>
        <v>664</v>
      </c>
      <c r="I668">
        <v>788.82606730082512</v>
      </c>
      <c r="J668">
        <f t="shared" ref="J668" si="2006">J667+1</f>
        <v>664</v>
      </c>
      <c r="K668">
        <v>182.47474680752623</v>
      </c>
      <c r="O668">
        <f t="shared" ref="O668" si="2007">O667+1</f>
        <v>664</v>
      </c>
      <c r="P668">
        <v>2644.9398082604389</v>
      </c>
      <c r="Q668">
        <f t="shared" si="1944"/>
        <v>664</v>
      </c>
      <c r="R668">
        <v>0</v>
      </c>
    </row>
    <row r="669" spans="1:18" x14ac:dyDescent="0.25">
      <c r="A669">
        <f t="shared" si="1940"/>
        <v>665</v>
      </c>
      <c r="B669">
        <v>2013.0043625008732</v>
      </c>
      <c r="C669">
        <f t="shared" si="1940"/>
        <v>665</v>
      </c>
      <c r="D669">
        <v>0</v>
      </c>
      <c r="H669">
        <f t="shared" ref="H669" si="2008">H668+1</f>
        <v>665</v>
      </c>
      <c r="I669">
        <v>1631.9836904928661</v>
      </c>
      <c r="J669">
        <f t="shared" ref="J669" si="2009">J668+1</f>
        <v>665</v>
      </c>
      <c r="K669">
        <v>145.58441749718648</v>
      </c>
      <c r="O669">
        <f t="shared" ref="O669" si="2010">O668+1</f>
        <v>665</v>
      </c>
      <c r="P669">
        <v>1611.0443377327833</v>
      </c>
      <c r="Q669">
        <f t="shared" si="1944"/>
        <v>665</v>
      </c>
      <c r="R669">
        <v>0</v>
      </c>
    </row>
    <row r="670" spans="1:18" x14ac:dyDescent="0.25">
      <c r="A670">
        <f t="shared" si="1940"/>
        <v>666</v>
      </c>
      <c r="B670">
        <v>465.67921051256974</v>
      </c>
      <c r="C670">
        <f t="shared" si="1940"/>
        <v>666</v>
      </c>
      <c r="D670">
        <v>0</v>
      </c>
      <c r="H670">
        <f t="shared" ref="H670" si="2011">H669+1</f>
        <v>666</v>
      </c>
      <c r="I670">
        <v>1333.7456450400746</v>
      </c>
      <c r="J670">
        <f t="shared" ref="J670" si="2012">J669+1</f>
        <v>666</v>
      </c>
      <c r="K670">
        <v>0</v>
      </c>
      <c r="O670">
        <f t="shared" ref="O670" si="2013">O669+1</f>
        <v>666</v>
      </c>
      <c r="P670">
        <v>2559.4671653011733</v>
      </c>
      <c r="Q670">
        <f t="shared" si="1944"/>
        <v>666</v>
      </c>
      <c r="R670">
        <v>0</v>
      </c>
    </row>
    <row r="671" spans="1:18" x14ac:dyDescent="0.25">
      <c r="A671">
        <f t="shared" si="1940"/>
        <v>667</v>
      </c>
      <c r="B671">
        <v>1199.2413093186431</v>
      </c>
      <c r="C671">
        <f t="shared" si="1940"/>
        <v>667</v>
      </c>
      <c r="D671">
        <v>7.2374502413194151</v>
      </c>
      <c r="H671">
        <f t="shared" ref="H671" si="2014">H670+1</f>
        <v>667</v>
      </c>
      <c r="I671">
        <v>835.36296539378361</v>
      </c>
      <c r="J671">
        <f t="shared" ref="J671" si="2015">J670+1</f>
        <v>667</v>
      </c>
      <c r="K671">
        <v>0</v>
      </c>
      <c r="O671">
        <f t="shared" ref="O671" si="2016">O670+1</f>
        <v>667</v>
      </c>
      <c r="P671">
        <v>1784.3283006180643</v>
      </c>
      <c r="Q671">
        <f t="shared" si="1944"/>
        <v>667</v>
      </c>
      <c r="R671">
        <v>0</v>
      </c>
    </row>
    <row r="672" spans="1:18" x14ac:dyDescent="0.25">
      <c r="A672">
        <f t="shared" si="1940"/>
        <v>668</v>
      </c>
      <c r="B672">
        <v>683.67531194496189</v>
      </c>
      <c r="C672">
        <f t="shared" si="1940"/>
        <v>668</v>
      </c>
      <c r="D672">
        <v>0</v>
      </c>
      <c r="H672">
        <f t="shared" ref="H672" si="2017">H671+1</f>
        <v>668</v>
      </c>
      <c r="I672">
        <v>909.32427248573583</v>
      </c>
      <c r="J672">
        <f t="shared" ref="J672" si="2018">J671+1</f>
        <v>668</v>
      </c>
      <c r="K672">
        <v>0</v>
      </c>
      <c r="O672">
        <f t="shared" ref="O672" si="2019">O671+1</f>
        <v>668</v>
      </c>
      <c r="P672">
        <v>2727.4527731381872</v>
      </c>
      <c r="Q672">
        <f t="shared" si="1944"/>
        <v>668</v>
      </c>
      <c r="R672">
        <v>0</v>
      </c>
    </row>
    <row r="673" spans="1:18" x14ac:dyDescent="0.25">
      <c r="A673">
        <f t="shared" si="1940"/>
        <v>669</v>
      </c>
      <c r="B673">
        <v>830.75557019692212</v>
      </c>
      <c r="C673">
        <f t="shared" si="1940"/>
        <v>669</v>
      </c>
      <c r="D673">
        <v>168.49600907325956</v>
      </c>
      <c r="H673">
        <f t="shared" ref="H673" si="2020">H672+1</f>
        <v>669</v>
      </c>
      <c r="I673">
        <v>1380.460778228251</v>
      </c>
      <c r="J673">
        <f t="shared" ref="J673" si="2021">J672+1</f>
        <v>669</v>
      </c>
      <c r="K673">
        <v>0</v>
      </c>
      <c r="O673">
        <f t="shared" ref="O673" si="2022">O672+1</f>
        <v>669</v>
      </c>
      <c r="P673">
        <v>1177.6735549144798</v>
      </c>
      <c r="Q673">
        <f t="shared" si="1944"/>
        <v>669</v>
      </c>
      <c r="R673">
        <v>176.34168335008616</v>
      </c>
    </row>
    <row r="674" spans="1:18" x14ac:dyDescent="0.25">
      <c r="A674">
        <f t="shared" si="1940"/>
        <v>670</v>
      </c>
      <c r="B674">
        <v>693.42133026997203</v>
      </c>
      <c r="C674">
        <f t="shared" si="1940"/>
        <v>670</v>
      </c>
      <c r="D674">
        <v>0</v>
      </c>
      <c r="H674">
        <f t="shared" ref="H674" si="2023">H673+1</f>
        <v>670</v>
      </c>
      <c r="I674">
        <v>739.8775533586396</v>
      </c>
      <c r="J674">
        <f t="shared" ref="J674" si="2024">J673+1</f>
        <v>670</v>
      </c>
      <c r="K674">
        <v>0</v>
      </c>
      <c r="O674">
        <f t="shared" ref="O674" si="2025">O673+1</f>
        <v>670</v>
      </c>
      <c r="P674">
        <v>1351.0710624441144</v>
      </c>
      <c r="Q674">
        <f t="shared" si="1944"/>
        <v>670</v>
      </c>
      <c r="R674">
        <v>0</v>
      </c>
    </row>
    <row r="675" spans="1:18" x14ac:dyDescent="0.25">
      <c r="A675">
        <f t="shared" si="1940"/>
        <v>671</v>
      </c>
      <c r="B675">
        <v>580.09829137933139</v>
      </c>
      <c r="C675">
        <f t="shared" si="1940"/>
        <v>671</v>
      </c>
      <c r="D675">
        <v>314.80875403038152</v>
      </c>
      <c r="H675">
        <f t="shared" ref="H675" si="2026">H674+1</f>
        <v>671</v>
      </c>
      <c r="I675">
        <v>1251.6072928988979</v>
      </c>
      <c r="J675">
        <f t="shared" ref="J675" si="2027">J674+1</f>
        <v>671</v>
      </c>
      <c r="K675">
        <v>0</v>
      </c>
      <c r="O675">
        <f t="shared" ref="O675" si="2028">O674+1</f>
        <v>671</v>
      </c>
      <c r="P675">
        <v>2075.438739862278</v>
      </c>
      <c r="Q675">
        <f t="shared" si="1944"/>
        <v>671</v>
      </c>
      <c r="R675">
        <v>0</v>
      </c>
    </row>
    <row r="676" spans="1:18" x14ac:dyDescent="0.25">
      <c r="A676">
        <f t="shared" si="1940"/>
        <v>672</v>
      </c>
      <c r="B676">
        <v>838.40541356420295</v>
      </c>
      <c r="C676">
        <f t="shared" si="1940"/>
        <v>672</v>
      </c>
      <c r="D676">
        <v>307.7250797259984</v>
      </c>
      <c r="H676">
        <f t="shared" ref="H676" si="2029">H675+1</f>
        <v>672</v>
      </c>
      <c r="I676">
        <v>1146.6841349268359</v>
      </c>
      <c r="J676">
        <f t="shared" ref="J676" si="2030">J675+1</f>
        <v>672</v>
      </c>
      <c r="K676">
        <v>65.559308994642365</v>
      </c>
      <c r="O676">
        <f t="shared" ref="O676" si="2031">O675+1</f>
        <v>672</v>
      </c>
      <c r="P676">
        <v>1398.4406051035535</v>
      </c>
      <c r="Q676">
        <f t="shared" si="1944"/>
        <v>672</v>
      </c>
      <c r="R676">
        <v>221.93155343309107</v>
      </c>
    </row>
    <row r="677" spans="1:18" x14ac:dyDescent="0.25">
      <c r="A677">
        <f t="shared" si="1940"/>
        <v>673</v>
      </c>
      <c r="B677">
        <v>1952.8340625232499</v>
      </c>
      <c r="C677">
        <f t="shared" si="1940"/>
        <v>673</v>
      </c>
      <c r="D677">
        <v>392.07496860941291</v>
      </c>
      <c r="H677">
        <f t="shared" ref="H677" si="2032">H676+1</f>
        <v>673</v>
      </c>
      <c r="I677">
        <v>439.89165510228406</v>
      </c>
      <c r="J677">
        <f t="shared" ref="J677" si="2033">J676+1</f>
        <v>673</v>
      </c>
      <c r="K677">
        <v>0</v>
      </c>
      <c r="O677">
        <f t="shared" ref="O677" si="2034">O676+1</f>
        <v>673</v>
      </c>
      <c r="P677">
        <v>1964.4946051010302</v>
      </c>
      <c r="Q677">
        <f t="shared" si="1944"/>
        <v>673</v>
      </c>
      <c r="R677">
        <v>0</v>
      </c>
    </row>
    <row r="678" spans="1:18" x14ac:dyDescent="0.25">
      <c r="A678">
        <f t="shared" si="1940"/>
        <v>674</v>
      </c>
      <c r="B678">
        <v>1821.8700485972072</v>
      </c>
      <c r="C678">
        <f t="shared" si="1940"/>
        <v>674</v>
      </c>
      <c r="D678">
        <v>0</v>
      </c>
      <c r="H678">
        <f t="shared" ref="H678" si="2035">H677+1</f>
        <v>674</v>
      </c>
      <c r="I678">
        <v>2896.4425995953152</v>
      </c>
      <c r="J678">
        <f t="shared" ref="J678" si="2036">J677+1</f>
        <v>674</v>
      </c>
      <c r="K678">
        <v>0</v>
      </c>
      <c r="O678">
        <f t="shared" ref="O678" si="2037">O677+1</f>
        <v>674</v>
      </c>
      <c r="P678">
        <v>2323.7575869728744</v>
      </c>
      <c r="Q678">
        <f t="shared" si="1944"/>
        <v>674</v>
      </c>
      <c r="R678">
        <v>0</v>
      </c>
    </row>
    <row r="679" spans="1:18" x14ac:dyDescent="0.25">
      <c r="A679">
        <f t="shared" si="1940"/>
        <v>675</v>
      </c>
      <c r="B679">
        <v>947.95969996044789</v>
      </c>
      <c r="C679">
        <f t="shared" si="1940"/>
        <v>675</v>
      </c>
      <c r="D679">
        <v>344.77515347441096</v>
      </c>
      <c r="H679">
        <f t="shared" ref="H679" si="2038">H678+1</f>
        <v>675</v>
      </c>
      <c r="I679">
        <v>898.69118833000903</v>
      </c>
      <c r="J679">
        <f t="shared" ref="J679" si="2039">J678+1</f>
        <v>675</v>
      </c>
      <c r="K679">
        <v>0</v>
      </c>
      <c r="O679">
        <f t="shared" ref="O679" si="2040">O678+1</f>
        <v>675</v>
      </c>
      <c r="P679">
        <v>4169.0735786858822</v>
      </c>
      <c r="Q679">
        <f t="shared" si="1944"/>
        <v>675</v>
      </c>
      <c r="R679">
        <v>0</v>
      </c>
    </row>
    <row r="680" spans="1:18" x14ac:dyDescent="0.25">
      <c r="A680">
        <f t="shared" si="1940"/>
        <v>676</v>
      </c>
      <c r="B680">
        <v>904.61077042464797</v>
      </c>
      <c r="C680">
        <f t="shared" si="1940"/>
        <v>676</v>
      </c>
      <c r="D680">
        <v>0</v>
      </c>
      <c r="H680">
        <f t="shared" ref="H680" si="2041">H679+1</f>
        <v>676</v>
      </c>
      <c r="I680">
        <v>1468.4686771487154</v>
      </c>
      <c r="J680">
        <f t="shared" ref="J680" si="2042">J679+1</f>
        <v>676</v>
      </c>
      <c r="K680">
        <v>0</v>
      </c>
      <c r="O680">
        <f t="shared" ref="O680" si="2043">O679+1</f>
        <v>676</v>
      </c>
      <c r="P680">
        <v>1409.093242002554</v>
      </c>
      <c r="Q680">
        <f t="shared" si="1944"/>
        <v>676</v>
      </c>
      <c r="R680">
        <v>0</v>
      </c>
    </row>
    <row r="681" spans="1:18" x14ac:dyDescent="0.25">
      <c r="A681">
        <f t="shared" si="1940"/>
        <v>677</v>
      </c>
      <c r="B681">
        <v>633.05407055858393</v>
      </c>
      <c r="C681">
        <f t="shared" si="1940"/>
        <v>677</v>
      </c>
      <c r="D681">
        <v>0</v>
      </c>
      <c r="H681">
        <f t="shared" ref="H681" si="2044">H680+1</f>
        <v>677</v>
      </c>
      <c r="I681">
        <v>2373.1082219935861</v>
      </c>
      <c r="J681">
        <f t="shared" ref="J681" si="2045">J680+1</f>
        <v>677</v>
      </c>
      <c r="K681">
        <v>0</v>
      </c>
      <c r="O681">
        <f t="shared" ref="O681" si="2046">O680+1</f>
        <v>677</v>
      </c>
      <c r="P681">
        <v>2970.0237869747912</v>
      </c>
      <c r="Q681">
        <f t="shared" si="1944"/>
        <v>677</v>
      </c>
      <c r="R681">
        <v>0</v>
      </c>
    </row>
    <row r="682" spans="1:18" x14ac:dyDescent="0.25">
      <c r="A682">
        <f t="shared" si="1940"/>
        <v>678</v>
      </c>
      <c r="B682">
        <v>886.49433784871371</v>
      </c>
      <c r="C682">
        <f t="shared" si="1940"/>
        <v>678</v>
      </c>
      <c r="D682">
        <v>0</v>
      </c>
      <c r="H682">
        <f t="shared" ref="H682" si="2047">H681+1</f>
        <v>678</v>
      </c>
      <c r="I682">
        <v>757.62272887019469</v>
      </c>
      <c r="J682">
        <f t="shared" ref="J682" si="2048">J681+1</f>
        <v>678</v>
      </c>
      <c r="K682">
        <v>0</v>
      </c>
      <c r="O682">
        <f t="shared" ref="O682" si="2049">O681+1</f>
        <v>678</v>
      </c>
      <c r="P682">
        <v>678.42621363449769</v>
      </c>
      <c r="Q682">
        <f t="shared" si="1944"/>
        <v>678</v>
      </c>
      <c r="R682">
        <v>0</v>
      </c>
    </row>
    <row r="683" spans="1:18" x14ac:dyDescent="0.25">
      <c r="A683">
        <f t="shared" si="1940"/>
        <v>679</v>
      </c>
      <c r="B683">
        <v>380.13761023649084</v>
      </c>
      <c r="C683">
        <f t="shared" si="1940"/>
        <v>679</v>
      </c>
      <c r="D683">
        <v>0</v>
      </c>
      <c r="H683">
        <f t="shared" ref="H683" si="2050">H682+1</f>
        <v>679</v>
      </c>
      <c r="I683">
        <v>975.83140981540737</v>
      </c>
      <c r="J683">
        <f t="shared" ref="J683" si="2051">J682+1</f>
        <v>679</v>
      </c>
      <c r="K683">
        <v>0</v>
      </c>
      <c r="O683">
        <f t="shared" ref="O683" si="2052">O682+1</f>
        <v>679</v>
      </c>
      <c r="P683">
        <v>903.47697362847623</v>
      </c>
      <c r="Q683">
        <f t="shared" si="1944"/>
        <v>679</v>
      </c>
      <c r="R683">
        <v>0</v>
      </c>
    </row>
    <row r="684" spans="1:18" x14ac:dyDescent="0.25">
      <c r="A684">
        <f t="shared" si="1940"/>
        <v>680</v>
      </c>
      <c r="B684">
        <v>2111.3721100340213</v>
      </c>
      <c r="C684">
        <f t="shared" si="1940"/>
        <v>680</v>
      </c>
      <c r="D684">
        <v>0</v>
      </c>
      <c r="H684">
        <f t="shared" ref="H684" si="2053">H683+1</f>
        <v>680</v>
      </c>
      <c r="I684">
        <v>1467.8447375584346</v>
      </c>
      <c r="J684">
        <f t="shared" ref="J684" si="2054">J683+1</f>
        <v>680</v>
      </c>
      <c r="K684">
        <v>43.864061875306646</v>
      </c>
      <c r="O684">
        <f t="shared" ref="O684" si="2055">O683+1</f>
        <v>680</v>
      </c>
      <c r="P684">
        <v>784.00281799437596</v>
      </c>
      <c r="Q684">
        <f t="shared" si="1944"/>
        <v>680</v>
      </c>
      <c r="R684">
        <v>246.48215255292661</v>
      </c>
    </row>
    <row r="685" spans="1:18" x14ac:dyDescent="0.25">
      <c r="A685">
        <f t="shared" si="1940"/>
        <v>681</v>
      </c>
      <c r="B685">
        <v>1245.5353280555189</v>
      </c>
      <c r="C685">
        <f t="shared" si="1940"/>
        <v>681</v>
      </c>
      <c r="D685">
        <v>122.2605258227867</v>
      </c>
      <c r="H685">
        <f t="shared" ref="H685" si="2056">H684+1</f>
        <v>681</v>
      </c>
      <c r="I685">
        <v>1795.1212738076204</v>
      </c>
      <c r="J685">
        <f t="shared" ref="J685" si="2057">J684+1</f>
        <v>681</v>
      </c>
      <c r="K685">
        <v>0</v>
      </c>
      <c r="O685">
        <f t="shared" ref="O685" si="2058">O684+1</f>
        <v>681</v>
      </c>
      <c r="P685">
        <v>603.65290485223193</v>
      </c>
      <c r="Q685">
        <f t="shared" si="1944"/>
        <v>681</v>
      </c>
      <c r="R685">
        <v>0</v>
      </c>
    </row>
    <row r="686" spans="1:18" x14ac:dyDescent="0.25">
      <c r="A686">
        <f t="shared" si="1940"/>
        <v>682</v>
      </c>
      <c r="B686">
        <v>1190.7872086822986</v>
      </c>
      <c r="C686">
        <f t="shared" si="1940"/>
        <v>682</v>
      </c>
      <c r="D686">
        <v>0</v>
      </c>
      <c r="H686">
        <f t="shared" ref="H686" si="2059">H685+1</f>
        <v>682</v>
      </c>
      <c r="I686">
        <v>832.65844848912354</v>
      </c>
      <c r="J686">
        <f t="shared" ref="J686" si="2060">J685+1</f>
        <v>682</v>
      </c>
      <c r="K686">
        <v>0</v>
      </c>
      <c r="O686">
        <f t="shared" ref="O686" si="2061">O685+1</f>
        <v>682</v>
      </c>
      <c r="P686">
        <v>1213.5748311351765</v>
      </c>
      <c r="Q686">
        <f t="shared" si="1944"/>
        <v>682</v>
      </c>
      <c r="R686">
        <v>0</v>
      </c>
    </row>
    <row r="687" spans="1:18" x14ac:dyDescent="0.25">
      <c r="A687">
        <f t="shared" si="1940"/>
        <v>683</v>
      </c>
      <c r="B687">
        <v>2810.2486454378886</v>
      </c>
      <c r="C687">
        <f t="shared" si="1940"/>
        <v>683</v>
      </c>
      <c r="D687">
        <v>0</v>
      </c>
      <c r="H687">
        <f t="shared" ref="H687" si="2062">H686+1</f>
        <v>683</v>
      </c>
      <c r="I687">
        <v>2524.1058597491706</v>
      </c>
      <c r="J687">
        <f t="shared" ref="J687" si="2063">J686+1</f>
        <v>683</v>
      </c>
      <c r="K687">
        <v>0</v>
      </c>
      <c r="O687">
        <f t="shared" ref="O687" si="2064">O686+1</f>
        <v>683</v>
      </c>
      <c r="P687">
        <v>1354.126738059693</v>
      </c>
      <c r="Q687">
        <f t="shared" si="1944"/>
        <v>683</v>
      </c>
      <c r="R687">
        <v>0</v>
      </c>
    </row>
    <row r="688" spans="1:18" x14ac:dyDescent="0.25">
      <c r="A688">
        <f t="shared" si="1940"/>
        <v>684</v>
      </c>
      <c r="B688">
        <v>2235.3170928498012</v>
      </c>
      <c r="C688">
        <f t="shared" si="1940"/>
        <v>684</v>
      </c>
      <c r="D688">
        <v>144.73008176872861</v>
      </c>
      <c r="H688">
        <f t="shared" ref="H688" si="2065">H687+1</f>
        <v>684</v>
      </c>
      <c r="I688">
        <v>840.22909320185954</v>
      </c>
      <c r="J688">
        <f t="shared" ref="J688" si="2066">J687+1</f>
        <v>684</v>
      </c>
      <c r="K688">
        <v>60.083719789007425</v>
      </c>
      <c r="O688">
        <f t="shared" ref="O688" si="2067">O687+1</f>
        <v>684</v>
      </c>
      <c r="P688">
        <v>2542.1674287149203</v>
      </c>
      <c r="Q688">
        <f t="shared" si="1944"/>
        <v>684</v>
      </c>
      <c r="R688">
        <v>176.81744282963132</v>
      </c>
    </row>
    <row r="689" spans="1:18" x14ac:dyDescent="0.25">
      <c r="A689">
        <f t="shared" si="1940"/>
        <v>685</v>
      </c>
      <c r="B689">
        <v>780.06550493701604</v>
      </c>
      <c r="C689">
        <f t="shared" si="1940"/>
        <v>685</v>
      </c>
      <c r="D689">
        <v>0</v>
      </c>
      <c r="H689">
        <f t="shared" ref="H689" si="2068">H688+1</f>
        <v>685</v>
      </c>
      <c r="I689">
        <v>1898.1657386124516</v>
      </c>
      <c r="J689">
        <f t="shared" ref="J689" si="2069">J688+1</f>
        <v>685</v>
      </c>
      <c r="K689">
        <v>0</v>
      </c>
      <c r="O689">
        <f t="shared" ref="O689" si="2070">O688+1</f>
        <v>685</v>
      </c>
      <c r="P689">
        <v>850.41356597495928</v>
      </c>
      <c r="Q689">
        <f t="shared" si="1944"/>
        <v>685</v>
      </c>
      <c r="R689">
        <v>0</v>
      </c>
    </row>
    <row r="690" spans="1:18" x14ac:dyDescent="0.25">
      <c r="A690">
        <f t="shared" si="1940"/>
        <v>686</v>
      </c>
      <c r="B690">
        <v>1737.4587408403818</v>
      </c>
      <c r="C690">
        <f t="shared" si="1940"/>
        <v>686</v>
      </c>
      <c r="D690">
        <v>0</v>
      </c>
      <c r="H690">
        <f t="shared" ref="H690" si="2071">H689+1</f>
        <v>686</v>
      </c>
      <c r="I690">
        <v>1225.7065394443007</v>
      </c>
      <c r="J690">
        <f t="shared" ref="J690" si="2072">J689+1</f>
        <v>686</v>
      </c>
      <c r="K690">
        <v>306.86930460252762</v>
      </c>
      <c r="O690">
        <f t="shared" ref="O690" si="2073">O689+1</f>
        <v>686</v>
      </c>
      <c r="P690">
        <v>740.68450960129462</v>
      </c>
      <c r="Q690">
        <f t="shared" si="1944"/>
        <v>686</v>
      </c>
      <c r="R690">
        <v>0</v>
      </c>
    </row>
    <row r="691" spans="1:18" x14ac:dyDescent="0.25">
      <c r="A691">
        <f t="shared" si="1940"/>
        <v>687</v>
      </c>
      <c r="B691">
        <v>1039.1646504688736</v>
      </c>
      <c r="C691">
        <f t="shared" si="1940"/>
        <v>687</v>
      </c>
      <c r="D691">
        <v>88.784805389045545</v>
      </c>
      <c r="H691">
        <f t="shared" ref="H691" si="2074">H690+1</f>
        <v>687</v>
      </c>
      <c r="I691">
        <v>1532.3060427646928</v>
      </c>
      <c r="J691">
        <f t="shared" ref="J691" si="2075">J690+1</f>
        <v>687</v>
      </c>
      <c r="K691">
        <v>0</v>
      </c>
      <c r="O691">
        <f t="shared" ref="O691" si="2076">O690+1</f>
        <v>687</v>
      </c>
      <c r="P691">
        <v>1306.6902891551933</v>
      </c>
      <c r="Q691">
        <f t="shared" si="1944"/>
        <v>687</v>
      </c>
      <c r="R691">
        <v>0</v>
      </c>
    </row>
    <row r="692" spans="1:18" x14ac:dyDescent="0.25">
      <c r="A692">
        <f t="shared" si="1940"/>
        <v>688</v>
      </c>
      <c r="B692">
        <v>1339.2476966435916</v>
      </c>
      <c r="C692">
        <f t="shared" si="1940"/>
        <v>688</v>
      </c>
      <c r="D692">
        <v>0</v>
      </c>
      <c r="H692">
        <f t="shared" ref="H692" si="2077">H691+1</f>
        <v>688</v>
      </c>
      <c r="I692">
        <v>895.10298756200905</v>
      </c>
      <c r="J692">
        <f t="shared" ref="J692" si="2078">J691+1</f>
        <v>688</v>
      </c>
      <c r="K692">
        <v>0</v>
      </c>
      <c r="O692">
        <f t="shared" ref="O692" si="2079">O691+1</f>
        <v>688</v>
      </c>
      <c r="P692">
        <v>2110.7665855757332</v>
      </c>
      <c r="Q692">
        <f t="shared" si="1944"/>
        <v>688</v>
      </c>
      <c r="R692">
        <v>0</v>
      </c>
    </row>
    <row r="693" spans="1:18" x14ac:dyDescent="0.25">
      <c r="A693">
        <f t="shared" si="1940"/>
        <v>689</v>
      </c>
      <c r="B693">
        <v>702.76890124718443</v>
      </c>
      <c r="C693">
        <f t="shared" si="1940"/>
        <v>689</v>
      </c>
      <c r="D693">
        <v>264.25528571462053</v>
      </c>
      <c r="H693">
        <f t="shared" ref="H693" si="2080">H692+1</f>
        <v>689</v>
      </c>
      <c r="I693">
        <v>1335.7777573872754</v>
      </c>
      <c r="J693">
        <f t="shared" ref="J693" si="2081">J692+1</f>
        <v>689</v>
      </c>
      <c r="K693">
        <v>0</v>
      </c>
      <c r="O693">
        <f t="shared" ref="O693" si="2082">O692+1</f>
        <v>689</v>
      </c>
      <c r="P693">
        <v>1268.2910136262344</v>
      </c>
      <c r="Q693">
        <f t="shared" si="1944"/>
        <v>689</v>
      </c>
      <c r="R693">
        <v>0</v>
      </c>
    </row>
    <row r="694" spans="1:18" x14ac:dyDescent="0.25">
      <c r="A694">
        <f t="shared" si="1940"/>
        <v>690</v>
      </c>
      <c r="B694">
        <v>1031.496988373214</v>
      </c>
      <c r="C694">
        <f t="shared" si="1940"/>
        <v>690</v>
      </c>
      <c r="D694">
        <v>0</v>
      </c>
      <c r="H694">
        <f t="shared" ref="H694" si="2083">H693+1</f>
        <v>690</v>
      </c>
      <c r="I694">
        <v>685.59373596597561</v>
      </c>
      <c r="J694">
        <f t="shared" ref="J694" si="2084">J693+1</f>
        <v>690</v>
      </c>
      <c r="K694">
        <v>0</v>
      </c>
      <c r="O694">
        <f t="shared" ref="O694" si="2085">O693+1</f>
        <v>690</v>
      </c>
      <c r="P694">
        <v>1731.1542166709278</v>
      </c>
      <c r="Q694">
        <f t="shared" si="1944"/>
        <v>690</v>
      </c>
      <c r="R694">
        <v>390.24225815108559</v>
      </c>
    </row>
    <row r="695" spans="1:18" x14ac:dyDescent="0.25">
      <c r="A695">
        <f t="shared" si="1940"/>
        <v>691</v>
      </c>
      <c r="B695">
        <v>2480.171354661049</v>
      </c>
      <c r="C695">
        <f t="shared" si="1940"/>
        <v>691</v>
      </c>
      <c r="D695">
        <v>0</v>
      </c>
      <c r="H695">
        <f t="shared" ref="H695" si="2086">H694+1</f>
        <v>691</v>
      </c>
      <c r="I695">
        <v>2056.8381194552726</v>
      </c>
      <c r="J695">
        <f t="shared" ref="J695" si="2087">J694+1</f>
        <v>691</v>
      </c>
      <c r="K695">
        <v>0</v>
      </c>
      <c r="O695">
        <f t="shared" ref="O695" si="2088">O694+1</f>
        <v>691</v>
      </c>
      <c r="P695">
        <v>1387.1007317986914</v>
      </c>
      <c r="Q695">
        <f t="shared" si="1944"/>
        <v>691</v>
      </c>
      <c r="R695">
        <v>102.90878930691879</v>
      </c>
    </row>
    <row r="696" spans="1:18" x14ac:dyDescent="0.25">
      <c r="A696">
        <f t="shared" si="1940"/>
        <v>692</v>
      </c>
      <c r="B696">
        <v>1534.0470515343063</v>
      </c>
      <c r="C696">
        <f t="shared" si="1940"/>
        <v>692</v>
      </c>
      <c r="D696">
        <v>0</v>
      </c>
      <c r="H696">
        <f t="shared" ref="H696" si="2089">H695+1</f>
        <v>692</v>
      </c>
      <c r="I696">
        <v>1186.2226132792769</v>
      </c>
      <c r="J696">
        <f t="shared" ref="J696" si="2090">J695+1</f>
        <v>692</v>
      </c>
      <c r="K696">
        <v>181.48703942549756</v>
      </c>
      <c r="O696">
        <f t="shared" ref="O696" si="2091">O695+1</f>
        <v>692</v>
      </c>
      <c r="P696">
        <v>1544.2537817457546</v>
      </c>
      <c r="Q696">
        <f t="shared" si="1944"/>
        <v>692</v>
      </c>
      <c r="R696">
        <v>0</v>
      </c>
    </row>
    <row r="697" spans="1:18" x14ac:dyDescent="0.25">
      <c r="A697">
        <f t="shared" si="1940"/>
        <v>693</v>
      </c>
      <c r="B697">
        <v>1738.2976156151256</v>
      </c>
      <c r="C697">
        <f t="shared" si="1940"/>
        <v>693</v>
      </c>
      <c r="D697">
        <v>183.72478895097044</v>
      </c>
      <c r="H697">
        <f t="shared" ref="H697" si="2092">H696+1</f>
        <v>693</v>
      </c>
      <c r="I697">
        <v>671.2112419018232</v>
      </c>
      <c r="J697">
        <f t="shared" ref="J697" si="2093">J696+1</f>
        <v>693</v>
      </c>
      <c r="K697">
        <v>0</v>
      </c>
      <c r="O697">
        <f t="shared" ref="O697" si="2094">O696+1</f>
        <v>693</v>
      </c>
      <c r="P697">
        <v>1347.378910163244</v>
      </c>
      <c r="Q697">
        <f t="shared" si="1944"/>
        <v>693</v>
      </c>
      <c r="R697">
        <v>0</v>
      </c>
    </row>
    <row r="698" spans="1:18" x14ac:dyDescent="0.25">
      <c r="A698">
        <f t="shared" si="1940"/>
        <v>694</v>
      </c>
      <c r="B698">
        <v>2277.538547115596</v>
      </c>
      <c r="C698">
        <f t="shared" si="1940"/>
        <v>694</v>
      </c>
      <c r="D698">
        <v>217.70323364812299</v>
      </c>
      <c r="H698">
        <f t="shared" ref="H698" si="2095">H697+1</f>
        <v>694</v>
      </c>
      <c r="I698">
        <v>715.91230645558869</v>
      </c>
      <c r="J698">
        <f t="shared" ref="J698" si="2096">J697+1</f>
        <v>694</v>
      </c>
      <c r="K698">
        <v>323.19765514547231</v>
      </c>
      <c r="O698">
        <f t="shared" ref="O698" si="2097">O697+1</f>
        <v>694</v>
      </c>
      <c r="P698">
        <v>3408.7301892667524</v>
      </c>
      <c r="Q698">
        <f t="shared" si="1944"/>
        <v>694</v>
      </c>
      <c r="R698">
        <v>107.54434705711338</v>
      </c>
    </row>
    <row r="699" spans="1:18" x14ac:dyDescent="0.25">
      <c r="A699">
        <f t="shared" si="1940"/>
        <v>695</v>
      </c>
      <c r="B699">
        <v>1685.2973988424201</v>
      </c>
      <c r="C699">
        <f t="shared" si="1940"/>
        <v>695</v>
      </c>
      <c r="D699">
        <v>0</v>
      </c>
      <c r="H699">
        <f t="shared" ref="H699" si="2098">H698+1</f>
        <v>695</v>
      </c>
      <c r="I699">
        <v>1344.5561534076728</v>
      </c>
      <c r="J699">
        <f t="shared" ref="J699" si="2099">J698+1</f>
        <v>695</v>
      </c>
      <c r="K699">
        <v>7.3196625191362585</v>
      </c>
      <c r="O699">
        <f t="shared" ref="O699" si="2100">O698+1</f>
        <v>695</v>
      </c>
      <c r="P699">
        <v>863.66749451100725</v>
      </c>
      <c r="Q699">
        <f t="shared" si="1944"/>
        <v>695</v>
      </c>
      <c r="R699">
        <v>5.2948520798891998</v>
      </c>
    </row>
    <row r="700" spans="1:18" x14ac:dyDescent="0.25">
      <c r="A700">
        <f t="shared" si="1940"/>
        <v>696</v>
      </c>
      <c r="B700">
        <v>1369.1496414508799</v>
      </c>
      <c r="C700">
        <f t="shared" si="1940"/>
        <v>696</v>
      </c>
      <c r="D700">
        <v>0</v>
      </c>
      <c r="H700">
        <f t="shared" ref="H700" si="2101">H699+1</f>
        <v>696</v>
      </c>
      <c r="I700">
        <v>1790.8239450066833</v>
      </c>
      <c r="J700">
        <f t="shared" ref="J700" si="2102">J699+1</f>
        <v>696</v>
      </c>
      <c r="K700">
        <v>0</v>
      </c>
      <c r="O700">
        <f t="shared" ref="O700" si="2103">O699+1</f>
        <v>696</v>
      </c>
      <c r="P700">
        <v>900.89917089555831</v>
      </c>
      <c r="Q700">
        <f t="shared" si="1944"/>
        <v>696</v>
      </c>
      <c r="R700">
        <v>0</v>
      </c>
    </row>
    <row r="701" spans="1:18" x14ac:dyDescent="0.25">
      <c r="A701">
        <f t="shared" si="1940"/>
        <v>697</v>
      </c>
      <c r="B701">
        <v>471.40955088597428</v>
      </c>
      <c r="C701">
        <f t="shared" si="1940"/>
        <v>697</v>
      </c>
      <c r="D701">
        <v>0</v>
      </c>
      <c r="H701">
        <f t="shared" ref="H701" si="2104">H700+1</f>
        <v>697</v>
      </c>
      <c r="I701">
        <v>465.40525270831409</v>
      </c>
      <c r="J701">
        <f t="shared" ref="J701" si="2105">J700+1</f>
        <v>697</v>
      </c>
      <c r="K701">
        <v>0</v>
      </c>
      <c r="O701">
        <f t="shared" ref="O701" si="2106">O700+1</f>
        <v>697</v>
      </c>
      <c r="P701">
        <v>1791.869317893935</v>
      </c>
      <c r="Q701">
        <f t="shared" si="1944"/>
        <v>697</v>
      </c>
      <c r="R701">
        <v>0</v>
      </c>
    </row>
    <row r="702" spans="1:18" x14ac:dyDescent="0.25">
      <c r="A702">
        <f t="shared" si="1940"/>
        <v>698</v>
      </c>
      <c r="B702">
        <v>2459.7151196175519</v>
      </c>
      <c r="C702">
        <f t="shared" si="1940"/>
        <v>698</v>
      </c>
      <c r="D702">
        <v>39.059262222327092</v>
      </c>
      <c r="H702">
        <f t="shared" ref="H702" si="2107">H701+1</f>
        <v>698</v>
      </c>
      <c r="I702">
        <v>1118.3026528545206</v>
      </c>
      <c r="J702">
        <f t="shared" ref="J702" si="2108">J701+1</f>
        <v>698</v>
      </c>
      <c r="K702">
        <v>0</v>
      </c>
      <c r="O702">
        <f t="shared" ref="O702" si="2109">O701+1</f>
        <v>698</v>
      </c>
      <c r="P702">
        <v>831.90306709917991</v>
      </c>
      <c r="Q702">
        <f t="shared" si="1944"/>
        <v>698</v>
      </c>
      <c r="R702">
        <v>0</v>
      </c>
    </row>
    <row r="703" spans="1:18" x14ac:dyDescent="0.25">
      <c r="A703">
        <f t="shared" si="1940"/>
        <v>699</v>
      </c>
      <c r="B703">
        <v>1639.0764990818814</v>
      </c>
      <c r="C703">
        <f t="shared" si="1940"/>
        <v>699</v>
      </c>
      <c r="D703">
        <v>138.37442804544816</v>
      </c>
      <c r="H703">
        <f t="shared" ref="H703" si="2110">H702+1</f>
        <v>699</v>
      </c>
      <c r="I703">
        <v>1135.1736118817641</v>
      </c>
      <c r="J703">
        <f t="shared" ref="J703" si="2111">J702+1</f>
        <v>699</v>
      </c>
      <c r="K703">
        <v>139.86783045015602</v>
      </c>
      <c r="O703">
        <f t="shared" ref="O703" si="2112">O702+1</f>
        <v>699</v>
      </c>
      <c r="P703">
        <v>479.68171344815016</v>
      </c>
      <c r="Q703">
        <f t="shared" si="1944"/>
        <v>699</v>
      </c>
      <c r="R703">
        <v>85.886300712603955</v>
      </c>
    </row>
    <row r="704" spans="1:18" x14ac:dyDescent="0.25">
      <c r="A704">
        <f t="shared" si="1940"/>
        <v>700</v>
      </c>
      <c r="B704">
        <v>3377.5614279596712</v>
      </c>
      <c r="C704">
        <f t="shared" si="1940"/>
        <v>700</v>
      </c>
      <c r="D704">
        <v>0</v>
      </c>
      <c r="H704">
        <f t="shared" ref="H704" si="2113">H703+1</f>
        <v>700</v>
      </c>
      <c r="I704">
        <v>1003.4460112493347</v>
      </c>
      <c r="J704">
        <f t="shared" ref="J704" si="2114">J703+1</f>
        <v>700</v>
      </c>
      <c r="K704">
        <v>0</v>
      </c>
      <c r="O704">
        <f t="shared" ref="O704" si="2115">O703+1</f>
        <v>700</v>
      </c>
      <c r="P704">
        <v>1732.3094644197845</v>
      </c>
      <c r="Q704">
        <f t="shared" si="1944"/>
        <v>700</v>
      </c>
      <c r="R704">
        <v>0</v>
      </c>
    </row>
    <row r="705" spans="1:18" x14ac:dyDescent="0.25">
      <c r="A705">
        <f t="shared" si="1940"/>
        <v>701</v>
      </c>
      <c r="B705">
        <v>967.00466747381392</v>
      </c>
      <c r="C705">
        <f t="shared" si="1940"/>
        <v>701</v>
      </c>
      <c r="D705">
        <v>0</v>
      </c>
      <c r="H705">
        <f t="shared" ref="H705" si="2116">H704+1</f>
        <v>701</v>
      </c>
      <c r="I705">
        <v>1649.9248453528653</v>
      </c>
      <c r="J705">
        <f t="shared" ref="J705" si="2117">J704+1</f>
        <v>701</v>
      </c>
      <c r="K705">
        <v>0</v>
      </c>
      <c r="O705">
        <f t="shared" ref="O705" si="2118">O704+1</f>
        <v>701</v>
      </c>
      <c r="P705">
        <v>1245.5119738095143</v>
      </c>
      <c r="Q705">
        <f t="shared" si="1944"/>
        <v>701</v>
      </c>
      <c r="R705">
        <v>0</v>
      </c>
    </row>
    <row r="706" spans="1:18" x14ac:dyDescent="0.25">
      <c r="A706">
        <f t="shared" si="1940"/>
        <v>702</v>
      </c>
      <c r="B706">
        <v>2233.2679864346392</v>
      </c>
      <c r="C706">
        <f t="shared" si="1940"/>
        <v>702</v>
      </c>
      <c r="D706">
        <v>105.02937184545888</v>
      </c>
      <c r="H706">
        <f t="shared" ref="H706" si="2119">H705+1</f>
        <v>702</v>
      </c>
      <c r="I706">
        <v>1718.4249484863183</v>
      </c>
      <c r="J706">
        <f t="shared" ref="J706" si="2120">J705+1</f>
        <v>702</v>
      </c>
      <c r="K706">
        <v>0</v>
      </c>
      <c r="O706">
        <f t="shared" ref="O706" si="2121">O705+1</f>
        <v>702</v>
      </c>
      <c r="P706">
        <v>1631.9736901148112</v>
      </c>
      <c r="Q706">
        <f t="shared" si="1944"/>
        <v>702</v>
      </c>
      <c r="R706">
        <v>0</v>
      </c>
    </row>
    <row r="707" spans="1:18" x14ac:dyDescent="0.25">
      <c r="A707">
        <f t="shared" si="1940"/>
        <v>703</v>
      </c>
      <c r="B707">
        <v>1020.5463439804789</v>
      </c>
      <c r="C707">
        <f t="shared" si="1940"/>
        <v>703</v>
      </c>
      <c r="D707">
        <v>115.77477782454368</v>
      </c>
      <c r="H707">
        <f t="shared" ref="H707" si="2122">H706+1</f>
        <v>703</v>
      </c>
      <c r="I707">
        <v>784.80849470043904</v>
      </c>
      <c r="J707">
        <f t="shared" ref="J707" si="2123">J706+1</f>
        <v>703</v>
      </c>
      <c r="K707">
        <v>173.296428259534</v>
      </c>
      <c r="O707">
        <f t="shared" ref="O707" si="2124">O706+1</f>
        <v>703</v>
      </c>
      <c r="P707">
        <v>764.5608845756899</v>
      </c>
      <c r="Q707">
        <f t="shared" si="1944"/>
        <v>703</v>
      </c>
      <c r="R707">
        <v>158.64139363719309</v>
      </c>
    </row>
    <row r="708" spans="1:18" x14ac:dyDescent="0.25">
      <c r="A708">
        <f t="shared" si="1940"/>
        <v>704</v>
      </c>
      <c r="B708">
        <v>1225.0515284533103</v>
      </c>
      <c r="C708">
        <f t="shared" si="1940"/>
        <v>704</v>
      </c>
      <c r="D708">
        <v>0</v>
      </c>
      <c r="H708">
        <f t="shared" ref="H708" si="2125">H707+1</f>
        <v>704</v>
      </c>
      <c r="I708">
        <v>1054.0623362942381</v>
      </c>
      <c r="J708">
        <f t="shared" ref="J708" si="2126">J707+1</f>
        <v>704</v>
      </c>
      <c r="K708">
        <v>0</v>
      </c>
      <c r="O708">
        <f t="shared" ref="O708" si="2127">O707+1</f>
        <v>704</v>
      </c>
      <c r="P708">
        <v>444.50569372465827</v>
      </c>
      <c r="Q708">
        <f t="shared" si="1944"/>
        <v>704</v>
      </c>
      <c r="R708">
        <v>217.81836799021008</v>
      </c>
    </row>
    <row r="709" spans="1:18" x14ac:dyDescent="0.25">
      <c r="A709">
        <f t="shared" si="1940"/>
        <v>705</v>
      </c>
      <c r="B709">
        <v>2598.9335618819587</v>
      </c>
      <c r="C709">
        <f t="shared" si="1940"/>
        <v>705</v>
      </c>
      <c r="D709">
        <v>0</v>
      </c>
      <c r="H709">
        <f t="shared" ref="H709" si="2128">H708+1</f>
        <v>705</v>
      </c>
      <c r="I709">
        <v>1194.8807277712699</v>
      </c>
      <c r="J709">
        <f t="shared" ref="J709" si="2129">J708+1</f>
        <v>705</v>
      </c>
      <c r="K709">
        <v>192.47714365662006</v>
      </c>
      <c r="O709">
        <f t="shared" ref="O709" si="2130">O708+1</f>
        <v>705</v>
      </c>
      <c r="P709">
        <v>2534.0747326395926</v>
      </c>
      <c r="Q709">
        <f t="shared" si="1944"/>
        <v>705</v>
      </c>
      <c r="R709">
        <v>136.89073864737367</v>
      </c>
    </row>
    <row r="710" spans="1:18" x14ac:dyDescent="0.25">
      <c r="A710">
        <f t="shared" si="1940"/>
        <v>706</v>
      </c>
      <c r="B710">
        <v>2480.1632053812746</v>
      </c>
      <c r="C710">
        <f t="shared" si="1940"/>
        <v>706</v>
      </c>
      <c r="D710">
        <v>0</v>
      </c>
      <c r="H710">
        <f t="shared" ref="H710" si="2131">H709+1</f>
        <v>706</v>
      </c>
      <c r="I710">
        <v>1151.3019250483089</v>
      </c>
      <c r="J710">
        <f t="shared" ref="J710" si="2132">J709+1</f>
        <v>706</v>
      </c>
      <c r="K710">
        <v>0</v>
      </c>
      <c r="O710">
        <f t="shared" ref="O710" si="2133">O709+1</f>
        <v>706</v>
      </c>
      <c r="P710">
        <v>511.79600144064881</v>
      </c>
      <c r="Q710">
        <f t="shared" si="1944"/>
        <v>706</v>
      </c>
      <c r="R710">
        <v>0</v>
      </c>
    </row>
    <row r="711" spans="1:18" x14ac:dyDescent="0.25">
      <c r="A711">
        <f t="shared" ref="A711:C774" si="2134">A710+1</f>
        <v>707</v>
      </c>
      <c r="B711">
        <v>908.19998348162562</v>
      </c>
      <c r="C711">
        <f t="shared" si="2134"/>
        <v>707</v>
      </c>
      <c r="D711">
        <v>0</v>
      </c>
      <c r="H711">
        <f t="shared" ref="H711" si="2135">H710+1</f>
        <v>707</v>
      </c>
      <c r="I711">
        <v>1330.1226952798954</v>
      </c>
      <c r="J711">
        <f t="shared" ref="J711" si="2136">J710+1</f>
        <v>707</v>
      </c>
      <c r="K711">
        <v>2.1815403636909245</v>
      </c>
      <c r="O711">
        <f t="shared" ref="O711" si="2137">O710+1</f>
        <v>707</v>
      </c>
      <c r="P711">
        <v>1223.7871445294259</v>
      </c>
      <c r="Q711">
        <f t="shared" ref="Q711:Q774" si="2138">Q710+1</f>
        <v>707</v>
      </c>
      <c r="R711">
        <v>0</v>
      </c>
    </row>
    <row r="712" spans="1:18" x14ac:dyDescent="0.25">
      <c r="A712">
        <f t="shared" si="2134"/>
        <v>708</v>
      </c>
      <c r="B712">
        <v>1403.7229405635214</v>
      </c>
      <c r="C712">
        <f t="shared" si="2134"/>
        <v>708</v>
      </c>
      <c r="D712">
        <v>0</v>
      </c>
      <c r="H712">
        <f t="shared" ref="H712" si="2139">H711+1</f>
        <v>708</v>
      </c>
      <c r="I712">
        <v>1559.2815201135518</v>
      </c>
      <c r="J712">
        <f t="shared" ref="J712" si="2140">J711+1</f>
        <v>708</v>
      </c>
      <c r="K712">
        <v>0</v>
      </c>
      <c r="O712">
        <f t="shared" ref="O712" si="2141">O711+1</f>
        <v>708</v>
      </c>
      <c r="P712">
        <v>822.14032486298129</v>
      </c>
      <c r="Q712">
        <f t="shared" si="2138"/>
        <v>708</v>
      </c>
      <c r="R712">
        <v>59.856354073874897</v>
      </c>
    </row>
    <row r="713" spans="1:18" x14ac:dyDescent="0.25">
      <c r="A713">
        <f t="shared" si="2134"/>
        <v>709</v>
      </c>
      <c r="B713">
        <v>2500.9056997018133</v>
      </c>
      <c r="C713">
        <f t="shared" si="2134"/>
        <v>709</v>
      </c>
      <c r="D713">
        <v>0</v>
      </c>
      <c r="H713">
        <f t="shared" ref="H713" si="2142">H712+1</f>
        <v>709</v>
      </c>
      <c r="I713">
        <v>993.8468714799759</v>
      </c>
      <c r="J713">
        <f t="shared" ref="J713" si="2143">J712+1</f>
        <v>709</v>
      </c>
      <c r="K713">
        <v>0</v>
      </c>
      <c r="O713">
        <f t="shared" ref="O713" si="2144">O712+1</f>
        <v>709</v>
      </c>
      <c r="P713">
        <v>1140.3087473854405</v>
      </c>
      <c r="Q713">
        <f t="shared" si="2138"/>
        <v>709</v>
      </c>
      <c r="R713">
        <v>0</v>
      </c>
    </row>
    <row r="714" spans="1:18" x14ac:dyDescent="0.25">
      <c r="A714">
        <f t="shared" si="2134"/>
        <v>710</v>
      </c>
      <c r="B714">
        <v>174.35650302698212</v>
      </c>
      <c r="C714">
        <f t="shared" si="2134"/>
        <v>710</v>
      </c>
      <c r="D714">
        <v>0</v>
      </c>
      <c r="H714">
        <f t="shared" ref="H714" si="2145">H713+1</f>
        <v>710</v>
      </c>
      <c r="I714">
        <v>985.15587566491217</v>
      </c>
      <c r="J714">
        <f t="shared" ref="J714" si="2146">J713+1</f>
        <v>710</v>
      </c>
      <c r="K714">
        <v>0</v>
      </c>
      <c r="O714">
        <f t="shared" ref="O714" si="2147">O713+1</f>
        <v>710</v>
      </c>
      <c r="P714">
        <v>541.94908097977782</v>
      </c>
      <c r="Q714">
        <f t="shared" si="2138"/>
        <v>710</v>
      </c>
      <c r="R714">
        <v>99.000970899876563</v>
      </c>
    </row>
    <row r="715" spans="1:18" x14ac:dyDescent="0.25">
      <c r="A715">
        <f t="shared" si="2134"/>
        <v>711</v>
      </c>
      <c r="B715">
        <v>825.1786435181433</v>
      </c>
      <c r="C715">
        <f t="shared" si="2134"/>
        <v>711</v>
      </c>
      <c r="D715">
        <v>0</v>
      </c>
      <c r="H715">
        <f t="shared" ref="H715" si="2148">H714+1</f>
        <v>711</v>
      </c>
      <c r="I715">
        <v>727.12831854274066</v>
      </c>
      <c r="J715">
        <f t="shared" ref="J715" si="2149">J714+1</f>
        <v>711</v>
      </c>
      <c r="K715">
        <v>190.21351843335927</v>
      </c>
      <c r="O715">
        <f t="shared" ref="O715" si="2150">O714+1</f>
        <v>711</v>
      </c>
      <c r="P715">
        <v>871.75249313827703</v>
      </c>
      <c r="Q715">
        <f t="shared" si="2138"/>
        <v>711</v>
      </c>
      <c r="R715">
        <v>116.76408765281674</v>
      </c>
    </row>
    <row r="716" spans="1:18" x14ac:dyDescent="0.25">
      <c r="A716">
        <f t="shared" si="2134"/>
        <v>712</v>
      </c>
      <c r="B716">
        <v>1440.1589124873003</v>
      </c>
      <c r="C716">
        <f t="shared" si="2134"/>
        <v>712</v>
      </c>
      <c r="D716">
        <v>0</v>
      </c>
      <c r="H716">
        <f t="shared" ref="H716" si="2151">H715+1</f>
        <v>712</v>
      </c>
      <c r="I716">
        <v>1143.1769345273942</v>
      </c>
      <c r="J716">
        <f t="shared" ref="J716" si="2152">J715+1</f>
        <v>712</v>
      </c>
      <c r="K716">
        <v>0</v>
      </c>
      <c r="O716">
        <f t="shared" ref="O716" si="2153">O715+1</f>
        <v>712</v>
      </c>
      <c r="P716">
        <v>1301.8474446053833</v>
      </c>
      <c r="Q716">
        <f t="shared" si="2138"/>
        <v>712</v>
      </c>
      <c r="R716">
        <v>0</v>
      </c>
    </row>
    <row r="717" spans="1:18" x14ac:dyDescent="0.25">
      <c r="A717">
        <f t="shared" si="2134"/>
        <v>713</v>
      </c>
      <c r="B717">
        <v>599.22508652250826</v>
      </c>
      <c r="C717">
        <f t="shared" si="2134"/>
        <v>713</v>
      </c>
      <c r="D717">
        <v>0</v>
      </c>
      <c r="H717">
        <f t="shared" ref="H717" si="2154">H716+1</f>
        <v>713</v>
      </c>
      <c r="I717">
        <v>741.15290654673379</v>
      </c>
      <c r="J717">
        <f t="shared" ref="J717" si="2155">J716+1</f>
        <v>713</v>
      </c>
      <c r="K717">
        <v>344.098175717738</v>
      </c>
      <c r="O717">
        <f t="shared" ref="O717" si="2156">O716+1</f>
        <v>713</v>
      </c>
      <c r="P717">
        <v>1342.4638762501381</v>
      </c>
      <c r="Q717">
        <f t="shared" si="2138"/>
        <v>713</v>
      </c>
      <c r="R717">
        <v>26.968749715394228</v>
      </c>
    </row>
    <row r="718" spans="1:18" x14ac:dyDescent="0.25">
      <c r="A718">
        <f t="shared" si="2134"/>
        <v>714</v>
      </c>
      <c r="B718">
        <v>2003.0580674527623</v>
      </c>
      <c r="C718">
        <f t="shared" si="2134"/>
        <v>714</v>
      </c>
      <c r="D718">
        <v>0</v>
      </c>
      <c r="H718">
        <f t="shared" ref="H718" si="2157">H717+1</f>
        <v>714</v>
      </c>
      <c r="I718">
        <v>1689.2037298860403</v>
      </c>
      <c r="J718">
        <f t="shared" ref="J718" si="2158">J717+1</f>
        <v>714</v>
      </c>
      <c r="K718">
        <v>199.0220707751113</v>
      </c>
      <c r="O718">
        <f t="shared" ref="O718" si="2159">O717+1</f>
        <v>714</v>
      </c>
      <c r="P718">
        <v>1361.0830866322601</v>
      </c>
      <c r="Q718">
        <f t="shared" si="2138"/>
        <v>714</v>
      </c>
      <c r="R718">
        <v>26.649231984942155</v>
      </c>
    </row>
    <row r="719" spans="1:18" x14ac:dyDescent="0.25">
      <c r="A719">
        <f t="shared" si="2134"/>
        <v>715</v>
      </c>
      <c r="B719">
        <v>1203.9388547400281</v>
      </c>
      <c r="C719">
        <f t="shared" si="2134"/>
        <v>715</v>
      </c>
      <c r="D719">
        <v>0</v>
      </c>
      <c r="H719">
        <f t="shared" ref="H719" si="2160">H718+1</f>
        <v>715</v>
      </c>
      <c r="I719">
        <v>1060.1085966810333</v>
      </c>
      <c r="J719">
        <f t="shared" ref="J719" si="2161">J718+1</f>
        <v>715</v>
      </c>
      <c r="K719">
        <v>171.90891492793952</v>
      </c>
      <c r="O719">
        <f t="shared" ref="O719" si="2162">O718+1</f>
        <v>715</v>
      </c>
      <c r="P719">
        <v>876.20506134086031</v>
      </c>
      <c r="Q719">
        <f t="shared" si="2138"/>
        <v>715</v>
      </c>
      <c r="R719">
        <v>0</v>
      </c>
    </row>
    <row r="720" spans="1:18" x14ac:dyDescent="0.25">
      <c r="A720">
        <f t="shared" si="2134"/>
        <v>716</v>
      </c>
      <c r="B720">
        <v>786.31385149232028</v>
      </c>
      <c r="C720">
        <f t="shared" si="2134"/>
        <v>716</v>
      </c>
      <c r="D720">
        <v>0</v>
      </c>
      <c r="H720">
        <f t="shared" ref="H720" si="2163">H719+1</f>
        <v>716</v>
      </c>
      <c r="I720">
        <v>819.08351977015161</v>
      </c>
      <c r="J720">
        <f t="shared" ref="J720" si="2164">J719+1</f>
        <v>716</v>
      </c>
      <c r="K720">
        <v>0</v>
      </c>
      <c r="O720">
        <f t="shared" ref="O720" si="2165">O719+1</f>
        <v>716</v>
      </c>
      <c r="P720">
        <v>2992.0220877061834</v>
      </c>
      <c r="Q720">
        <f t="shared" si="2138"/>
        <v>716</v>
      </c>
      <c r="R720">
        <v>0</v>
      </c>
    </row>
    <row r="721" spans="1:18" x14ac:dyDescent="0.25">
      <c r="A721">
        <f t="shared" si="2134"/>
        <v>717</v>
      </c>
      <c r="B721">
        <v>5151.4498057637511</v>
      </c>
      <c r="C721">
        <f t="shared" si="2134"/>
        <v>717</v>
      </c>
      <c r="D721">
        <v>0</v>
      </c>
      <c r="H721">
        <f t="shared" ref="H721" si="2166">H720+1</f>
        <v>717</v>
      </c>
      <c r="I721">
        <v>1303.6357282607041</v>
      </c>
      <c r="J721">
        <f t="shared" ref="J721" si="2167">J720+1</f>
        <v>717</v>
      </c>
      <c r="K721">
        <v>352.24691915570224</v>
      </c>
      <c r="O721">
        <f t="shared" ref="O721" si="2168">O720+1</f>
        <v>717</v>
      </c>
      <c r="P721">
        <v>830.10424826726432</v>
      </c>
      <c r="Q721">
        <f t="shared" si="2138"/>
        <v>717</v>
      </c>
      <c r="R721">
        <v>229.90321583794815</v>
      </c>
    </row>
    <row r="722" spans="1:18" x14ac:dyDescent="0.25">
      <c r="A722">
        <f t="shared" si="2134"/>
        <v>718</v>
      </c>
      <c r="B722">
        <v>1624.3761963393479</v>
      </c>
      <c r="C722">
        <f t="shared" si="2134"/>
        <v>718</v>
      </c>
      <c r="D722">
        <v>161.19828206651087</v>
      </c>
      <c r="H722">
        <f t="shared" ref="H722" si="2169">H721+1</f>
        <v>718</v>
      </c>
      <c r="I722">
        <v>586.47172925775919</v>
      </c>
      <c r="J722">
        <f t="shared" ref="J722" si="2170">J721+1</f>
        <v>718</v>
      </c>
      <c r="K722">
        <v>0</v>
      </c>
      <c r="O722">
        <f t="shared" ref="O722" si="2171">O721+1</f>
        <v>718</v>
      </c>
      <c r="P722">
        <v>2120.0652463959991</v>
      </c>
      <c r="Q722">
        <f t="shared" si="2138"/>
        <v>718</v>
      </c>
      <c r="R722">
        <v>0</v>
      </c>
    </row>
    <row r="723" spans="1:18" x14ac:dyDescent="0.25">
      <c r="A723">
        <f t="shared" si="2134"/>
        <v>719</v>
      </c>
      <c r="B723">
        <v>1871.7315003958156</v>
      </c>
      <c r="C723">
        <f t="shared" si="2134"/>
        <v>719</v>
      </c>
      <c r="D723">
        <v>270.9298048866508</v>
      </c>
      <c r="H723">
        <f t="shared" ref="H723" si="2172">H722+1</f>
        <v>719</v>
      </c>
      <c r="I723">
        <v>996.30664916119554</v>
      </c>
      <c r="J723">
        <f t="shared" ref="J723" si="2173">J722+1</f>
        <v>719</v>
      </c>
      <c r="K723">
        <v>0</v>
      </c>
      <c r="O723">
        <f t="shared" ref="O723" si="2174">O722+1</f>
        <v>719</v>
      </c>
      <c r="P723">
        <v>1301.5889142451667</v>
      </c>
      <c r="Q723">
        <f t="shared" si="2138"/>
        <v>719</v>
      </c>
      <c r="R723">
        <v>128.13585877449532</v>
      </c>
    </row>
    <row r="724" spans="1:18" x14ac:dyDescent="0.25">
      <c r="A724">
        <f t="shared" si="2134"/>
        <v>720</v>
      </c>
      <c r="B724">
        <v>1829.0930921265863</v>
      </c>
      <c r="C724">
        <f t="shared" si="2134"/>
        <v>720</v>
      </c>
      <c r="D724">
        <v>209.52559491286419</v>
      </c>
      <c r="H724">
        <f t="shared" ref="H724" si="2175">H723+1</f>
        <v>720</v>
      </c>
      <c r="I724">
        <v>1467.4855739616874</v>
      </c>
      <c r="J724">
        <f t="shared" ref="J724" si="2176">J723+1</f>
        <v>720</v>
      </c>
      <c r="K724">
        <v>0</v>
      </c>
      <c r="O724">
        <f t="shared" ref="O724" si="2177">O723+1</f>
        <v>720</v>
      </c>
      <c r="P724">
        <v>1277.0247829461159</v>
      </c>
      <c r="Q724">
        <f t="shared" si="2138"/>
        <v>720</v>
      </c>
      <c r="R724">
        <v>273.60837185833651</v>
      </c>
    </row>
    <row r="725" spans="1:18" x14ac:dyDescent="0.25">
      <c r="A725">
        <f t="shared" si="2134"/>
        <v>721</v>
      </c>
      <c r="B725">
        <v>2392.1499623583509</v>
      </c>
      <c r="C725">
        <f t="shared" si="2134"/>
        <v>721</v>
      </c>
      <c r="D725">
        <v>15.678439381772511</v>
      </c>
      <c r="H725">
        <f t="shared" ref="H725" si="2178">H724+1</f>
        <v>721</v>
      </c>
      <c r="I725">
        <v>1467.3764660403156</v>
      </c>
      <c r="J725">
        <f t="shared" ref="J725" si="2179">J724+1</f>
        <v>721</v>
      </c>
      <c r="K725">
        <v>0</v>
      </c>
      <c r="O725">
        <f t="shared" ref="O725" si="2180">O724+1</f>
        <v>721</v>
      </c>
      <c r="P725">
        <v>1125.0170286036284</v>
      </c>
      <c r="Q725">
        <f t="shared" si="2138"/>
        <v>721</v>
      </c>
      <c r="R725">
        <v>0</v>
      </c>
    </row>
    <row r="726" spans="1:18" x14ac:dyDescent="0.25">
      <c r="A726">
        <f t="shared" si="2134"/>
        <v>722</v>
      </c>
      <c r="B726">
        <v>2311.3052825014033</v>
      </c>
      <c r="C726">
        <f t="shared" si="2134"/>
        <v>722</v>
      </c>
      <c r="D726">
        <v>116.08094347591096</v>
      </c>
      <c r="H726">
        <f t="shared" ref="H726" si="2181">H725+1</f>
        <v>722</v>
      </c>
      <c r="I726">
        <v>604.35939859546818</v>
      </c>
      <c r="J726">
        <f t="shared" ref="J726" si="2182">J725+1</f>
        <v>722</v>
      </c>
      <c r="K726">
        <v>7.6592557094438041</v>
      </c>
      <c r="O726">
        <f t="shared" ref="O726" si="2183">O725+1</f>
        <v>722</v>
      </c>
      <c r="P726">
        <v>2276.6563484005419</v>
      </c>
      <c r="Q726">
        <f t="shared" si="2138"/>
        <v>722</v>
      </c>
      <c r="R726">
        <v>0</v>
      </c>
    </row>
    <row r="727" spans="1:18" x14ac:dyDescent="0.25">
      <c r="A727">
        <f t="shared" si="2134"/>
        <v>723</v>
      </c>
      <c r="B727">
        <v>1970.975051345315</v>
      </c>
      <c r="C727">
        <f t="shared" si="2134"/>
        <v>723</v>
      </c>
      <c r="D727">
        <v>0</v>
      </c>
      <c r="H727">
        <f t="shared" ref="H727" si="2184">H726+1</f>
        <v>723</v>
      </c>
      <c r="I727">
        <v>1458.4998697161579</v>
      </c>
      <c r="J727">
        <f t="shared" ref="J727" si="2185">J726+1</f>
        <v>723</v>
      </c>
      <c r="K727">
        <v>34.781593618744502</v>
      </c>
      <c r="O727">
        <f t="shared" ref="O727" si="2186">O726+1</f>
        <v>723</v>
      </c>
      <c r="P727">
        <v>1053.1370063994327</v>
      </c>
      <c r="Q727">
        <f t="shared" si="2138"/>
        <v>723</v>
      </c>
      <c r="R727">
        <v>0</v>
      </c>
    </row>
    <row r="728" spans="1:18" x14ac:dyDescent="0.25">
      <c r="A728">
        <f t="shared" si="2134"/>
        <v>724</v>
      </c>
      <c r="B728">
        <v>1583.9337710214161</v>
      </c>
      <c r="C728">
        <f t="shared" si="2134"/>
        <v>724</v>
      </c>
      <c r="D728">
        <v>0</v>
      </c>
      <c r="H728">
        <f t="shared" ref="H728" si="2187">H727+1</f>
        <v>724</v>
      </c>
      <c r="I728">
        <v>1557.7432694307258</v>
      </c>
      <c r="J728">
        <f t="shared" ref="J728" si="2188">J727+1</f>
        <v>724</v>
      </c>
      <c r="K728">
        <v>0</v>
      </c>
      <c r="O728">
        <f t="shared" ref="O728" si="2189">O727+1</f>
        <v>724</v>
      </c>
      <c r="P728">
        <v>1589.3164687575979</v>
      </c>
      <c r="Q728">
        <f t="shared" si="2138"/>
        <v>724</v>
      </c>
      <c r="R728">
        <v>0</v>
      </c>
    </row>
    <row r="729" spans="1:18" x14ac:dyDescent="0.25">
      <c r="A729">
        <f t="shared" si="2134"/>
        <v>725</v>
      </c>
      <c r="B729">
        <v>1924.3163539123839</v>
      </c>
      <c r="C729">
        <f t="shared" si="2134"/>
        <v>725</v>
      </c>
      <c r="D729">
        <v>0</v>
      </c>
      <c r="H729">
        <f t="shared" ref="H729" si="2190">H728+1</f>
        <v>725</v>
      </c>
      <c r="I729">
        <v>760.80553006813022</v>
      </c>
      <c r="J729">
        <f t="shared" ref="J729" si="2191">J728+1</f>
        <v>725</v>
      </c>
      <c r="K729">
        <v>244.90942181957902</v>
      </c>
      <c r="O729">
        <f t="shared" ref="O729" si="2192">O728+1</f>
        <v>725</v>
      </c>
      <c r="P729">
        <v>1117.5968865155601</v>
      </c>
      <c r="Q729">
        <f t="shared" si="2138"/>
        <v>725</v>
      </c>
      <c r="R729">
        <v>0</v>
      </c>
    </row>
    <row r="730" spans="1:18" x14ac:dyDescent="0.25">
      <c r="A730">
        <f t="shared" si="2134"/>
        <v>726</v>
      </c>
      <c r="B730">
        <v>2036.1822315253787</v>
      </c>
      <c r="C730">
        <f t="shared" si="2134"/>
        <v>726</v>
      </c>
      <c r="D730">
        <v>128.53598955526729</v>
      </c>
      <c r="H730">
        <f t="shared" ref="H730" si="2193">H729+1</f>
        <v>726</v>
      </c>
      <c r="I730">
        <v>1159.3385283856599</v>
      </c>
      <c r="J730">
        <f t="shared" ref="J730" si="2194">J729+1</f>
        <v>726</v>
      </c>
      <c r="K730">
        <v>15.872115714192152</v>
      </c>
      <c r="O730">
        <f t="shared" ref="O730" si="2195">O729+1</f>
        <v>726</v>
      </c>
      <c r="P730">
        <v>1935.3462545771729</v>
      </c>
      <c r="Q730">
        <f t="shared" si="2138"/>
        <v>726</v>
      </c>
      <c r="R730">
        <v>0</v>
      </c>
    </row>
    <row r="731" spans="1:18" x14ac:dyDescent="0.25">
      <c r="A731">
        <f t="shared" si="2134"/>
        <v>727</v>
      </c>
      <c r="B731">
        <v>1746.8332462997093</v>
      </c>
      <c r="C731">
        <f t="shared" si="2134"/>
        <v>727</v>
      </c>
      <c r="D731">
        <v>56.375130786733131</v>
      </c>
      <c r="H731">
        <f t="shared" ref="H731" si="2196">H730+1</f>
        <v>727</v>
      </c>
      <c r="I731">
        <v>582.75200536135731</v>
      </c>
      <c r="J731">
        <f t="shared" ref="J731" si="2197">J730+1</f>
        <v>727</v>
      </c>
      <c r="K731">
        <v>381.12743362917956</v>
      </c>
      <c r="O731">
        <f t="shared" ref="O731" si="2198">O730+1</f>
        <v>727</v>
      </c>
      <c r="P731">
        <v>545.92427389873046</v>
      </c>
      <c r="Q731">
        <f t="shared" si="2138"/>
        <v>727</v>
      </c>
      <c r="R731">
        <v>0</v>
      </c>
    </row>
    <row r="732" spans="1:18" x14ac:dyDescent="0.25">
      <c r="A732">
        <f t="shared" si="2134"/>
        <v>728</v>
      </c>
      <c r="B732">
        <v>1863.5524089430419</v>
      </c>
      <c r="C732">
        <f t="shared" si="2134"/>
        <v>728</v>
      </c>
      <c r="D732">
        <v>211.036513435514</v>
      </c>
      <c r="H732">
        <f t="shared" ref="H732" si="2199">H731+1</f>
        <v>728</v>
      </c>
      <c r="I732">
        <v>1436.0118137989373</v>
      </c>
      <c r="J732">
        <f t="shared" ref="J732" si="2200">J731+1</f>
        <v>728</v>
      </c>
      <c r="K732">
        <v>0</v>
      </c>
      <c r="O732">
        <f t="shared" ref="O732" si="2201">O731+1</f>
        <v>728</v>
      </c>
      <c r="P732">
        <v>3380.789105041245</v>
      </c>
      <c r="Q732">
        <f t="shared" si="2138"/>
        <v>728</v>
      </c>
      <c r="R732">
        <v>297.00558160605061</v>
      </c>
    </row>
    <row r="733" spans="1:18" x14ac:dyDescent="0.25">
      <c r="A733">
        <f t="shared" si="2134"/>
        <v>729</v>
      </c>
      <c r="B733">
        <v>876.28000646580949</v>
      </c>
      <c r="C733">
        <f t="shared" si="2134"/>
        <v>729</v>
      </c>
      <c r="D733">
        <v>0</v>
      </c>
      <c r="H733">
        <f t="shared" ref="H733" si="2202">H732+1</f>
        <v>729</v>
      </c>
      <c r="I733">
        <v>695.30454845249494</v>
      </c>
      <c r="J733">
        <f t="shared" ref="J733" si="2203">J732+1</f>
        <v>729</v>
      </c>
      <c r="K733">
        <v>321.19128599864683</v>
      </c>
      <c r="O733">
        <f t="shared" ref="O733" si="2204">O732+1</f>
        <v>729</v>
      </c>
      <c r="P733">
        <v>1398.0317459379462</v>
      </c>
      <c r="Q733">
        <f t="shared" si="2138"/>
        <v>729</v>
      </c>
      <c r="R733">
        <v>0</v>
      </c>
    </row>
    <row r="734" spans="1:18" x14ac:dyDescent="0.25">
      <c r="A734">
        <f t="shared" si="2134"/>
        <v>730</v>
      </c>
      <c r="B734">
        <v>610.29367661276933</v>
      </c>
      <c r="C734">
        <f t="shared" si="2134"/>
        <v>730</v>
      </c>
      <c r="D734">
        <v>0</v>
      </c>
      <c r="H734">
        <f t="shared" ref="H734" si="2205">H733+1</f>
        <v>730</v>
      </c>
      <c r="I734">
        <v>381.4623109328183</v>
      </c>
      <c r="J734">
        <f t="shared" ref="J734" si="2206">J733+1</f>
        <v>730</v>
      </c>
      <c r="K734">
        <v>26.545963575423279</v>
      </c>
      <c r="O734">
        <f t="shared" ref="O734" si="2207">O733+1</f>
        <v>730</v>
      </c>
      <c r="P734">
        <v>707.20735338256736</v>
      </c>
      <c r="Q734">
        <f t="shared" si="2138"/>
        <v>730</v>
      </c>
      <c r="R734">
        <v>0</v>
      </c>
    </row>
    <row r="735" spans="1:18" x14ac:dyDescent="0.25">
      <c r="A735">
        <f t="shared" si="2134"/>
        <v>731</v>
      </c>
      <c r="B735">
        <v>1798.2179153914342</v>
      </c>
      <c r="C735">
        <f t="shared" si="2134"/>
        <v>731</v>
      </c>
      <c r="D735">
        <v>73.355089894762543</v>
      </c>
      <c r="H735">
        <f t="shared" ref="H735" si="2208">H734+1</f>
        <v>731</v>
      </c>
      <c r="I735">
        <v>1447.5672386146039</v>
      </c>
      <c r="J735">
        <f t="shared" ref="J735" si="2209">J734+1</f>
        <v>731</v>
      </c>
      <c r="K735">
        <v>0</v>
      </c>
      <c r="O735">
        <f t="shared" ref="O735" si="2210">O734+1</f>
        <v>731</v>
      </c>
      <c r="P735">
        <v>2097.611189434082</v>
      </c>
      <c r="Q735">
        <f t="shared" si="2138"/>
        <v>731</v>
      </c>
      <c r="R735">
        <v>337.16325060249869</v>
      </c>
    </row>
    <row r="736" spans="1:18" x14ac:dyDescent="0.25">
      <c r="A736">
        <f t="shared" si="2134"/>
        <v>732</v>
      </c>
      <c r="B736">
        <v>2430.9444266536834</v>
      </c>
      <c r="C736">
        <f t="shared" si="2134"/>
        <v>732</v>
      </c>
      <c r="D736">
        <v>175.45733095446153</v>
      </c>
      <c r="H736">
        <f t="shared" ref="H736" si="2211">H735+1</f>
        <v>732</v>
      </c>
      <c r="I736">
        <v>1592.0942698797674</v>
      </c>
      <c r="J736">
        <f t="shared" ref="J736" si="2212">J735+1</f>
        <v>732</v>
      </c>
      <c r="K736">
        <v>0</v>
      </c>
      <c r="O736">
        <f t="shared" ref="O736" si="2213">O735+1</f>
        <v>732</v>
      </c>
      <c r="P736">
        <v>1113.7931484334906</v>
      </c>
      <c r="Q736">
        <f t="shared" si="2138"/>
        <v>732</v>
      </c>
      <c r="R736">
        <v>0</v>
      </c>
    </row>
    <row r="737" spans="1:18" x14ac:dyDescent="0.25">
      <c r="A737">
        <f t="shared" si="2134"/>
        <v>733</v>
      </c>
      <c r="B737">
        <v>3282.201539586028</v>
      </c>
      <c r="C737">
        <f t="shared" si="2134"/>
        <v>733</v>
      </c>
      <c r="D737">
        <v>0</v>
      </c>
      <c r="H737">
        <f t="shared" ref="H737" si="2214">H736+1</f>
        <v>733</v>
      </c>
      <c r="I737">
        <v>1091.3571615491544</v>
      </c>
      <c r="J737">
        <f t="shared" ref="J737" si="2215">J736+1</f>
        <v>733</v>
      </c>
      <c r="K737">
        <v>83.92755689876131</v>
      </c>
      <c r="O737">
        <f t="shared" ref="O737" si="2216">O736+1</f>
        <v>733</v>
      </c>
      <c r="P737">
        <v>2238.6177916229999</v>
      </c>
      <c r="Q737">
        <f t="shared" si="2138"/>
        <v>733</v>
      </c>
      <c r="R737">
        <v>0</v>
      </c>
    </row>
    <row r="738" spans="1:18" x14ac:dyDescent="0.25">
      <c r="A738">
        <f t="shared" si="2134"/>
        <v>734</v>
      </c>
      <c r="B738">
        <v>1521.8751100925033</v>
      </c>
      <c r="C738">
        <f t="shared" si="2134"/>
        <v>734</v>
      </c>
      <c r="D738">
        <v>0</v>
      </c>
      <c r="H738">
        <f t="shared" ref="H738" si="2217">H737+1</f>
        <v>734</v>
      </c>
      <c r="I738">
        <v>1151.204837487993</v>
      </c>
      <c r="J738">
        <f t="shared" ref="J738" si="2218">J737+1</f>
        <v>734</v>
      </c>
      <c r="K738">
        <v>247.34099880108488</v>
      </c>
      <c r="O738">
        <f t="shared" ref="O738" si="2219">O737+1</f>
        <v>734</v>
      </c>
      <c r="P738">
        <v>2297.4383923785249</v>
      </c>
      <c r="Q738">
        <f t="shared" si="2138"/>
        <v>734</v>
      </c>
      <c r="R738">
        <v>0</v>
      </c>
    </row>
    <row r="739" spans="1:18" x14ac:dyDescent="0.25">
      <c r="A739">
        <f t="shared" si="2134"/>
        <v>735</v>
      </c>
      <c r="B739">
        <v>982.53696252832958</v>
      </c>
      <c r="C739">
        <f t="shared" si="2134"/>
        <v>735</v>
      </c>
      <c r="D739">
        <v>0</v>
      </c>
      <c r="H739">
        <f t="shared" ref="H739" si="2220">H738+1</f>
        <v>735</v>
      </c>
      <c r="I739">
        <v>830.50718218925863</v>
      </c>
      <c r="J739">
        <f t="shared" ref="J739" si="2221">J738+1</f>
        <v>735</v>
      </c>
      <c r="K739">
        <v>220.03618974511411</v>
      </c>
      <c r="O739">
        <f t="shared" ref="O739" si="2222">O738+1</f>
        <v>735</v>
      </c>
      <c r="P739">
        <v>1107.2509917582634</v>
      </c>
      <c r="Q739">
        <f t="shared" si="2138"/>
        <v>735</v>
      </c>
      <c r="R739">
        <v>0</v>
      </c>
    </row>
    <row r="740" spans="1:18" x14ac:dyDescent="0.25">
      <c r="A740">
        <f t="shared" si="2134"/>
        <v>736</v>
      </c>
      <c r="B740">
        <v>755.27370732393922</v>
      </c>
      <c r="C740">
        <f t="shared" si="2134"/>
        <v>736</v>
      </c>
      <c r="D740">
        <v>0</v>
      </c>
      <c r="H740">
        <f t="shared" ref="H740" si="2223">H739+1</f>
        <v>736</v>
      </c>
      <c r="I740">
        <v>1241.8034648802957</v>
      </c>
      <c r="J740">
        <f t="shared" ref="J740" si="2224">J739+1</f>
        <v>736</v>
      </c>
      <c r="K740">
        <v>0</v>
      </c>
      <c r="O740">
        <f t="shared" ref="O740" si="2225">O739+1</f>
        <v>736</v>
      </c>
      <c r="P740">
        <v>1711.3985178349899</v>
      </c>
      <c r="Q740">
        <f t="shared" si="2138"/>
        <v>736</v>
      </c>
      <c r="R740">
        <v>0</v>
      </c>
    </row>
    <row r="741" spans="1:18" x14ac:dyDescent="0.25">
      <c r="A741">
        <f t="shared" si="2134"/>
        <v>737</v>
      </c>
      <c r="B741">
        <v>548.72823415507867</v>
      </c>
      <c r="C741">
        <f t="shared" si="2134"/>
        <v>737</v>
      </c>
      <c r="D741">
        <v>162.15038319718062</v>
      </c>
      <c r="H741">
        <f t="shared" ref="H741" si="2226">H740+1</f>
        <v>737</v>
      </c>
      <c r="I741">
        <v>819.01389197905814</v>
      </c>
      <c r="J741">
        <f t="shared" ref="J741" si="2227">J740+1</f>
        <v>737</v>
      </c>
      <c r="K741">
        <v>438.20589116436025</v>
      </c>
      <c r="O741">
        <f t="shared" ref="O741" si="2228">O740+1</f>
        <v>737</v>
      </c>
      <c r="P741">
        <v>449.77765421189048</v>
      </c>
      <c r="Q741">
        <f t="shared" si="2138"/>
        <v>737</v>
      </c>
      <c r="R741">
        <v>0</v>
      </c>
    </row>
    <row r="742" spans="1:18" x14ac:dyDescent="0.25">
      <c r="A742">
        <f t="shared" si="2134"/>
        <v>738</v>
      </c>
      <c r="B742">
        <v>1657.4579410729336</v>
      </c>
      <c r="C742">
        <f t="shared" si="2134"/>
        <v>738</v>
      </c>
      <c r="D742">
        <v>286.19516922190672</v>
      </c>
      <c r="H742">
        <f t="shared" ref="H742" si="2229">H741+1</f>
        <v>738</v>
      </c>
      <c r="I742">
        <v>1325.0379940223067</v>
      </c>
      <c r="J742">
        <f t="shared" ref="J742" si="2230">J741+1</f>
        <v>738</v>
      </c>
      <c r="K742">
        <v>11.730526492078504</v>
      </c>
      <c r="O742">
        <f t="shared" ref="O742" si="2231">O741+1</f>
        <v>738</v>
      </c>
      <c r="P742">
        <v>2565.4262456722822</v>
      </c>
      <c r="Q742">
        <f t="shared" si="2138"/>
        <v>738</v>
      </c>
      <c r="R742">
        <v>71.044149024913324</v>
      </c>
    </row>
    <row r="743" spans="1:18" x14ac:dyDescent="0.25">
      <c r="A743">
        <f t="shared" si="2134"/>
        <v>739</v>
      </c>
      <c r="B743">
        <v>2607.3172987805915</v>
      </c>
      <c r="C743">
        <f t="shared" si="2134"/>
        <v>739</v>
      </c>
      <c r="D743">
        <v>0</v>
      </c>
      <c r="H743">
        <f t="shared" ref="H743" si="2232">H742+1</f>
        <v>739</v>
      </c>
      <c r="I743">
        <v>919.56173643831619</v>
      </c>
      <c r="J743">
        <f t="shared" ref="J743" si="2233">J742+1</f>
        <v>739</v>
      </c>
      <c r="K743">
        <v>0</v>
      </c>
      <c r="O743">
        <f t="shared" ref="O743" si="2234">O742+1</f>
        <v>739</v>
      </c>
      <c r="P743">
        <v>1252.6266779826519</v>
      </c>
      <c r="Q743">
        <f t="shared" si="2138"/>
        <v>739</v>
      </c>
      <c r="R743">
        <v>0</v>
      </c>
    </row>
    <row r="744" spans="1:18" x14ac:dyDescent="0.25">
      <c r="A744">
        <f t="shared" si="2134"/>
        <v>740</v>
      </c>
      <c r="B744">
        <v>816.43912026028261</v>
      </c>
      <c r="C744">
        <f t="shared" si="2134"/>
        <v>740</v>
      </c>
      <c r="D744">
        <v>105.94545177168538</v>
      </c>
      <c r="H744">
        <f t="shared" ref="H744" si="2235">H743+1</f>
        <v>740</v>
      </c>
      <c r="I744">
        <v>2214.6059215533346</v>
      </c>
      <c r="J744">
        <f t="shared" ref="J744" si="2236">J743+1</f>
        <v>740</v>
      </c>
      <c r="K744">
        <v>0</v>
      </c>
      <c r="O744">
        <f t="shared" ref="O744" si="2237">O743+1</f>
        <v>740</v>
      </c>
      <c r="P744">
        <v>1233.1323491817561</v>
      </c>
      <c r="Q744">
        <f t="shared" si="2138"/>
        <v>740</v>
      </c>
      <c r="R744">
        <v>0</v>
      </c>
    </row>
    <row r="745" spans="1:18" x14ac:dyDescent="0.25">
      <c r="A745">
        <f t="shared" si="2134"/>
        <v>741</v>
      </c>
      <c r="B745">
        <v>1253.0089657161473</v>
      </c>
      <c r="C745">
        <f t="shared" si="2134"/>
        <v>741</v>
      </c>
      <c r="D745">
        <v>125.42960048500703</v>
      </c>
      <c r="H745">
        <f t="shared" ref="H745" si="2238">H744+1</f>
        <v>741</v>
      </c>
      <c r="I745">
        <v>1671.9002439092319</v>
      </c>
      <c r="J745">
        <f t="shared" ref="J745" si="2239">J744+1</f>
        <v>741</v>
      </c>
      <c r="K745">
        <v>88.752654457840478</v>
      </c>
      <c r="O745">
        <f t="shared" ref="O745" si="2240">O744+1</f>
        <v>741</v>
      </c>
      <c r="P745">
        <v>1505.587901653824</v>
      </c>
      <c r="Q745">
        <f t="shared" si="2138"/>
        <v>741</v>
      </c>
      <c r="R745">
        <v>0</v>
      </c>
    </row>
    <row r="746" spans="1:18" x14ac:dyDescent="0.25">
      <c r="A746">
        <f t="shared" si="2134"/>
        <v>742</v>
      </c>
      <c r="B746">
        <v>2368.8896103086749</v>
      </c>
      <c r="C746">
        <f t="shared" si="2134"/>
        <v>742</v>
      </c>
      <c r="D746">
        <v>0</v>
      </c>
      <c r="H746">
        <f t="shared" ref="H746" si="2241">H745+1</f>
        <v>742</v>
      </c>
      <c r="I746">
        <v>696.04611661322667</v>
      </c>
      <c r="J746">
        <f t="shared" ref="J746" si="2242">J745+1</f>
        <v>742</v>
      </c>
      <c r="K746">
        <v>0</v>
      </c>
      <c r="O746">
        <f t="shared" ref="O746" si="2243">O745+1</f>
        <v>742</v>
      </c>
      <c r="P746">
        <v>2697.681474703068</v>
      </c>
      <c r="Q746">
        <f t="shared" si="2138"/>
        <v>742</v>
      </c>
      <c r="R746">
        <v>0</v>
      </c>
    </row>
    <row r="747" spans="1:18" x14ac:dyDescent="0.25">
      <c r="A747">
        <f t="shared" si="2134"/>
        <v>743</v>
      </c>
      <c r="B747">
        <v>1803.438007888748</v>
      </c>
      <c r="C747">
        <f t="shared" si="2134"/>
        <v>743</v>
      </c>
      <c r="D747">
        <v>0</v>
      </c>
      <c r="H747">
        <f t="shared" ref="H747" si="2244">H746+1</f>
        <v>743</v>
      </c>
      <c r="I747">
        <v>940.69564677339054</v>
      </c>
      <c r="J747">
        <f t="shared" ref="J747" si="2245">J746+1</f>
        <v>743</v>
      </c>
      <c r="K747">
        <v>94.702665297258179</v>
      </c>
      <c r="O747">
        <f t="shared" ref="O747" si="2246">O746+1</f>
        <v>743</v>
      </c>
      <c r="P747">
        <v>2052.2895072735896</v>
      </c>
      <c r="Q747">
        <f t="shared" si="2138"/>
        <v>743</v>
      </c>
      <c r="R747">
        <v>266.02933628331851</v>
      </c>
    </row>
    <row r="748" spans="1:18" x14ac:dyDescent="0.25">
      <c r="A748">
        <f t="shared" si="2134"/>
        <v>744</v>
      </c>
      <c r="B748">
        <v>3332.9390243791477</v>
      </c>
      <c r="C748">
        <f t="shared" si="2134"/>
        <v>744</v>
      </c>
      <c r="D748">
        <v>0</v>
      </c>
      <c r="H748">
        <f t="shared" ref="H748" si="2247">H747+1</f>
        <v>744</v>
      </c>
      <c r="I748">
        <v>886.21389801997145</v>
      </c>
      <c r="J748">
        <f t="shared" ref="J748" si="2248">J747+1</f>
        <v>744</v>
      </c>
      <c r="K748">
        <v>0</v>
      </c>
      <c r="O748">
        <f t="shared" ref="O748" si="2249">O747+1</f>
        <v>744</v>
      </c>
      <c r="P748">
        <v>1028.6011005423998</v>
      </c>
      <c r="Q748">
        <f t="shared" si="2138"/>
        <v>744</v>
      </c>
      <c r="R748">
        <v>0</v>
      </c>
    </row>
    <row r="749" spans="1:18" x14ac:dyDescent="0.25">
      <c r="A749">
        <f t="shared" si="2134"/>
        <v>745</v>
      </c>
      <c r="B749">
        <v>2553.1646342226818</v>
      </c>
      <c r="C749">
        <f t="shared" si="2134"/>
        <v>745</v>
      </c>
      <c r="D749">
        <v>0</v>
      </c>
      <c r="H749">
        <f t="shared" ref="H749" si="2250">H748+1</f>
        <v>745</v>
      </c>
      <c r="I749">
        <v>1832.3093840735403</v>
      </c>
      <c r="J749">
        <f t="shared" ref="J749" si="2251">J748+1</f>
        <v>745</v>
      </c>
      <c r="K749">
        <v>0</v>
      </c>
      <c r="O749">
        <f t="shared" ref="O749" si="2252">O748+1</f>
        <v>745</v>
      </c>
      <c r="P749">
        <v>1657.2835455004711</v>
      </c>
      <c r="Q749">
        <f t="shared" si="2138"/>
        <v>745</v>
      </c>
      <c r="R749">
        <v>53.216298324372019</v>
      </c>
    </row>
    <row r="750" spans="1:18" x14ac:dyDescent="0.25">
      <c r="A750">
        <f t="shared" si="2134"/>
        <v>746</v>
      </c>
      <c r="B750">
        <v>1955.5034271819757</v>
      </c>
      <c r="C750">
        <f t="shared" si="2134"/>
        <v>746</v>
      </c>
      <c r="D750">
        <v>0</v>
      </c>
      <c r="H750">
        <f t="shared" ref="H750" si="2253">H749+1</f>
        <v>746</v>
      </c>
      <c r="I750">
        <v>908.64423112856718</v>
      </c>
      <c r="J750">
        <f t="shared" ref="J750" si="2254">J749+1</f>
        <v>746</v>
      </c>
      <c r="K750">
        <v>0</v>
      </c>
      <c r="O750">
        <f t="shared" ref="O750" si="2255">O749+1</f>
        <v>746</v>
      </c>
      <c r="P750">
        <v>1132.4949859772319</v>
      </c>
      <c r="Q750">
        <f t="shared" si="2138"/>
        <v>746</v>
      </c>
      <c r="R750">
        <v>0</v>
      </c>
    </row>
    <row r="751" spans="1:18" x14ac:dyDescent="0.25">
      <c r="A751">
        <f t="shared" si="2134"/>
        <v>747</v>
      </c>
      <c r="B751">
        <v>426.18927347935033</v>
      </c>
      <c r="C751">
        <f t="shared" si="2134"/>
        <v>747</v>
      </c>
      <c r="D751">
        <v>0</v>
      </c>
      <c r="H751">
        <f t="shared" ref="H751" si="2256">H750+1</f>
        <v>747</v>
      </c>
      <c r="I751">
        <v>977.41570823532516</v>
      </c>
      <c r="J751">
        <f t="shared" ref="J751" si="2257">J750+1</f>
        <v>747</v>
      </c>
      <c r="K751">
        <v>496.6946998442948</v>
      </c>
      <c r="O751">
        <f t="shared" ref="O751" si="2258">O750+1</f>
        <v>747</v>
      </c>
      <c r="P751">
        <v>1521.1545161783583</v>
      </c>
      <c r="Q751">
        <f t="shared" si="2138"/>
        <v>747</v>
      </c>
      <c r="R751">
        <v>284.57049227706437</v>
      </c>
    </row>
    <row r="752" spans="1:18" x14ac:dyDescent="0.25">
      <c r="A752">
        <f t="shared" si="2134"/>
        <v>748</v>
      </c>
      <c r="B752">
        <v>2189.4174065145626</v>
      </c>
      <c r="C752">
        <f t="shared" si="2134"/>
        <v>748</v>
      </c>
      <c r="D752">
        <v>0</v>
      </c>
      <c r="H752">
        <f t="shared" ref="H752" si="2259">H751+1</f>
        <v>748</v>
      </c>
      <c r="I752">
        <v>1322.6786684105048</v>
      </c>
      <c r="J752">
        <f t="shared" ref="J752" si="2260">J751+1</f>
        <v>748</v>
      </c>
      <c r="K752">
        <v>0</v>
      </c>
      <c r="O752">
        <f t="shared" ref="O752" si="2261">O751+1</f>
        <v>748</v>
      </c>
      <c r="P752">
        <v>1181.4555500532335</v>
      </c>
      <c r="Q752">
        <f t="shared" si="2138"/>
        <v>748</v>
      </c>
      <c r="R752">
        <v>0</v>
      </c>
    </row>
    <row r="753" spans="1:18" x14ac:dyDescent="0.25">
      <c r="A753">
        <f t="shared" si="2134"/>
        <v>749</v>
      </c>
      <c r="B753">
        <v>1643.2586406595772</v>
      </c>
      <c r="C753">
        <f t="shared" si="2134"/>
        <v>749</v>
      </c>
      <c r="D753">
        <v>77.982826574997603</v>
      </c>
      <c r="H753">
        <f t="shared" ref="H753" si="2262">H752+1</f>
        <v>749</v>
      </c>
      <c r="I753">
        <v>803.47068664544781</v>
      </c>
      <c r="J753">
        <f t="shared" ref="J753" si="2263">J752+1</f>
        <v>749</v>
      </c>
      <c r="K753">
        <v>0</v>
      </c>
      <c r="O753">
        <f t="shared" ref="O753" si="2264">O752+1</f>
        <v>749</v>
      </c>
      <c r="P753">
        <v>1055.9147208982979</v>
      </c>
      <c r="Q753">
        <f t="shared" si="2138"/>
        <v>749</v>
      </c>
      <c r="R753">
        <v>12.747372265121838</v>
      </c>
    </row>
    <row r="754" spans="1:18" x14ac:dyDescent="0.25">
      <c r="A754">
        <f t="shared" si="2134"/>
        <v>750</v>
      </c>
      <c r="B754">
        <v>1130.8769196304386</v>
      </c>
      <c r="C754">
        <f t="shared" si="2134"/>
        <v>750</v>
      </c>
      <c r="D754">
        <v>0</v>
      </c>
      <c r="H754">
        <f t="shared" ref="H754" si="2265">H753+1</f>
        <v>750</v>
      </c>
      <c r="I754">
        <v>1127.2611479447512</v>
      </c>
      <c r="J754">
        <f t="shared" ref="J754" si="2266">J753+1</f>
        <v>750</v>
      </c>
      <c r="K754">
        <v>0</v>
      </c>
      <c r="O754">
        <f t="shared" ref="O754" si="2267">O753+1</f>
        <v>750</v>
      </c>
      <c r="P754">
        <v>1890.5046114751183</v>
      </c>
      <c r="Q754">
        <f t="shared" si="2138"/>
        <v>750</v>
      </c>
      <c r="R754">
        <v>0</v>
      </c>
    </row>
    <row r="755" spans="1:18" x14ac:dyDescent="0.25">
      <c r="A755">
        <f t="shared" si="2134"/>
        <v>751</v>
      </c>
      <c r="B755">
        <v>1171.1832816472861</v>
      </c>
      <c r="C755">
        <f t="shared" si="2134"/>
        <v>751</v>
      </c>
      <c r="D755">
        <v>0</v>
      </c>
      <c r="H755">
        <f t="shared" ref="H755" si="2268">H754+1</f>
        <v>751</v>
      </c>
      <c r="I755">
        <v>909.05952829015007</v>
      </c>
      <c r="J755">
        <f t="shared" ref="J755" si="2269">J754+1</f>
        <v>751</v>
      </c>
      <c r="K755">
        <v>0</v>
      </c>
      <c r="O755">
        <f t="shared" ref="O755" si="2270">O754+1</f>
        <v>751</v>
      </c>
      <c r="P755">
        <v>1788.5263230990417</v>
      </c>
      <c r="Q755">
        <f t="shared" si="2138"/>
        <v>751</v>
      </c>
      <c r="R755">
        <v>0</v>
      </c>
    </row>
    <row r="756" spans="1:18" x14ac:dyDescent="0.25">
      <c r="A756">
        <f t="shared" si="2134"/>
        <v>752</v>
      </c>
      <c r="B756">
        <v>1995.3727950673481</v>
      </c>
      <c r="C756">
        <f t="shared" si="2134"/>
        <v>752</v>
      </c>
      <c r="D756">
        <v>0</v>
      </c>
      <c r="H756">
        <f t="shared" ref="H756" si="2271">H755+1</f>
        <v>752</v>
      </c>
      <c r="I756">
        <v>1432.6233362183866</v>
      </c>
      <c r="J756">
        <f t="shared" ref="J756" si="2272">J755+1</f>
        <v>752</v>
      </c>
      <c r="K756">
        <v>0</v>
      </c>
      <c r="O756">
        <f t="shared" ref="O756" si="2273">O755+1</f>
        <v>752</v>
      </c>
      <c r="P756">
        <v>1491.1340935248804</v>
      </c>
      <c r="Q756">
        <f t="shared" si="2138"/>
        <v>752</v>
      </c>
      <c r="R756">
        <v>0</v>
      </c>
    </row>
    <row r="757" spans="1:18" x14ac:dyDescent="0.25">
      <c r="A757">
        <f t="shared" si="2134"/>
        <v>753</v>
      </c>
      <c r="B757">
        <v>1229.9430482729799</v>
      </c>
      <c r="C757">
        <f t="shared" si="2134"/>
        <v>753</v>
      </c>
      <c r="D757">
        <v>0</v>
      </c>
      <c r="H757">
        <f t="shared" ref="H757" si="2274">H756+1</f>
        <v>753</v>
      </c>
      <c r="I757">
        <v>1815.8791480744246</v>
      </c>
      <c r="J757">
        <f t="shared" ref="J757" si="2275">J756+1</f>
        <v>753</v>
      </c>
      <c r="K757">
        <v>0</v>
      </c>
      <c r="O757">
        <f t="shared" ref="O757" si="2276">O756+1</f>
        <v>753</v>
      </c>
      <c r="P757">
        <v>465.35753552226896</v>
      </c>
      <c r="Q757">
        <f t="shared" si="2138"/>
        <v>753</v>
      </c>
      <c r="R757">
        <v>0</v>
      </c>
    </row>
    <row r="758" spans="1:18" x14ac:dyDescent="0.25">
      <c r="A758">
        <f t="shared" si="2134"/>
        <v>754</v>
      </c>
      <c r="B758">
        <v>373.02405201762986</v>
      </c>
      <c r="C758">
        <f t="shared" si="2134"/>
        <v>754</v>
      </c>
      <c r="D758">
        <v>0</v>
      </c>
      <c r="H758">
        <f t="shared" ref="H758" si="2277">H757+1</f>
        <v>754</v>
      </c>
      <c r="I758">
        <v>654.33702970550576</v>
      </c>
      <c r="J758">
        <f t="shared" ref="J758" si="2278">J757+1</f>
        <v>754</v>
      </c>
      <c r="K758">
        <v>146.29995275025567</v>
      </c>
      <c r="O758">
        <f t="shared" ref="O758" si="2279">O757+1</f>
        <v>754</v>
      </c>
      <c r="P758">
        <v>1183.5168986681497</v>
      </c>
      <c r="Q758">
        <f t="shared" si="2138"/>
        <v>754</v>
      </c>
      <c r="R758">
        <v>0</v>
      </c>
    </row>
    <row r="759" spans="1:18" x14ac:dyDescent="0.25">
      <c r="A759">
        <f t="shared" si="2134"/>
        <v>755</v>
      </c>
      <c r="B759">
        <v>428.31349901382839</v>
      </c>
      <c r="C759">
        <f t="shared" si="2134"/>
        <v>755</v>
      </c>
      <c r="D759">
        <v>0</v>
      </c>
      <c r="H759">
        <f t="shared" ref="H759" si="2280">H758+1</f>
        <v>755</v>
      </c>
      <c r="I759">
        <v>1500.9062500332111</v>
      </c>
      <c r="J759">
        <f t="shared" ref="J759" si="2281">J758+1</f>
        <v>755</v>
      </c>
      <c r="K759">
        <v>0</v>
      </c>
      <c r="O759">
        <f t="shared" ref="O759" si="2282">O758+1</f>
        <v>755</v>
      </c>
      <c r="P759">
        <v>1423.7121398218353</v>
      </c>
      <c r="Q759">
        <f t="shared" si="2138"/>
        <v>755</v>
      </c>
      <c r="R759">
        <v>0</v>
      </c>
    </row>
    <row r="760" spans="1:18" x14ac:dyDescent="0.25">
      <c r="A760">
        <f t="shared" si="2134"/>
        <v>756</v>
      </c>
      <c r="B760">
        <v>1780.1726157138651</v>
      </c>
      <c r="C760">
        <f t="shared" si="2134"/>
        <v>756</v>
      </c>
      <c r="D760">
        <v>0</v>
      </c>
      <c r="H760">
        <f t="shared" ref="H760" si="2283">H759+1</f>
        <v>756</v>
      </c>
      <c r="I760">
        <v>958.58125110489391</v>
      </c>
      <c r="J760">
        <f t="shared" ref="J760" si="2284">J759+1</f>
        <v>756</v>
      </c>
      <c r="K760">
        <v>115.97364424899202</v>
      </c>
      <c r="O760">
        <f t="shared" ref="O760" si="2285">O759+1</f>
        <v>756</v>
      </c>
      <c r="P760">
        <v>613.63731767500133</v>
      </c>
      <c r="Q760">
        <f t="shared" si="2138"/>
        <v>756</v>
      </c>
      <c r="R760">
        <v>141.59568266814449</v>
      </c>
    </row>
    <row r="761" spans="1:18" x14ac:dyDescent="0.25">
      <c r="A761">
        <f t="shared" si="2134"/>
        <v>757</v>
      </c>
      <c r="B761">
        <v>446.79857155404045</v>
      </c>
      <c r="C761">
        <f t="shared" si="2134"/>
        <v>757</v>
      </c>
      <c r="D761">
        <v>0</v>
      </c>
      <c r="H761">
        <f t="shared" ref="H761" si="2286">H760+1</f>
        <v>757</v>
      </c>
      <c r="I761">
        <v>985.87896594208325</v>
      </c>
      <c r="J761">
        <f t="shared" ref="J761" si="2287">J760+1</f>
        <v>757</v>
      </c>
      <c r="K761">
        <v>0</v>
      </c>
      <c r="O761">
        <f t="shared" ref="O761" si="2288">O760+1</f>
        <v>757</v>
      </c>
      <c r="P761">
        <v>1955.5345325824871</v>
      </c>
      <c r="Q761">
        <f t="shared" si="2138"/>
        <v>757</v>
      </c>
      <c r="R761">
        <v>0</v>
      </c>
    </row>
    <row r="762" spans="1:18" x14ac:dyDescent="0.25">
      <c r="A762">
        <f t="shared" si="2134"/>
        <v>758</v>
      </c>
      <c r="B762">
        <v>1343.3913024760873</v>
      </c>
      <c r="C762">
        <f t="shared" si="2134"/>
        <v>758</v>
      </c>
      <c r="D762">
        <v>0</v>
      </c>
      <c r="H762">
        <f t="shared" ref="H762" si="2289">H761+1</f>
        <v>758</v>
      </c>
      <c r="I762">
        <v>1340.4527951803123</v>
      </c>
      <c r="J762">
        <f t="shared" ref="J762" si="2290">J761+1</f>
        <v>758</v>
      </c>
      <c r="K762">
        <v>359.18415801611053</v>
      </c>
      <c r="O762">
        <f t="shared" ref="O762" si="2291">O761+1</f>
        <v>758</v>
      </c>
      <c r="P762">
        <v>953.29586236354237</v>
      </c>
      <c r="Q762">
        <f t="shared" si="2138"/>
        <v>758</v>
      </c>
      <c r="R762">
        <v>75.087008570940597</v>
      </c>
    </row>
    <row r="763" spans="1:18" x14ac:dyDescent="0.25">
      <c r="A763">
        <f t="shared" si="2134"/>
        <v>759</v>
      </c>
      <c r="B763">
        <v>1045.4395718540479</v>
      </c>
      <c r="C763">
        <f t="shared" si="2134"/>
        <v>759</v>
      </c>
      <c r="D763">
        <v>99.671931923158198</v>
      </c>
      <c r="H763">
        <f t="shared" ref="H763" si="2292">H762+1</f>
        <v>759</v>
      </c>
      <c r="I763">
        <v>1396.2925558156464</v>
      </c>
      <c r="J763">
        <f t="shared" ref="J763" si="2293">J762+1</f>
        <v>759</v>
      </c>
      <c r="K763">
        <v>0</v>
      </c>
      <c r="O763">
        <f t="shared" ref="O763" si="2294">O762+1</f>
        <v>759</v>
      </c>
      <c r="P763">
        <v>1408.1815059643848</v>
      </c>
      <c r="Q763">
        <f t="shared" si="2138"/>
        <v>759</v>
      </c>
      <c r="R763">
        <v>0</v>
      </c>
    </row>
    <row r="764" spans="1:18" x14ac:dyDescent="0.25">
      <c r="A764">
        <f t="shared" si="2134"/>
        <v>760</v>
      </c>
      <c r="B764">
        <v>2531.0140046388983</v>
      </c>
      <c r="C764">
        <f t="shared" si="2134"/>
        <v>760</v>
      </c>
      <c r="D764">
        <v>186.77155358369507</v>
      </c>
      <c r="H764">
        <f t="shared" ref="H764" si="2295">H763+1</f>
        <v>760</v>
      </c>
      <c r="I764">
        <v>1316.0998373396874</v>
      </c>
      <c r="J764">
        <f t="shared" ref="J764" si="2296">J763+1</f>
        <v>760</v>
      </c>
      <c r="K764">
        <v>147.03792733481544</v>
      </c>
      <c r="O764">
        <f t="shared" ref="O764" si="2297">O763+1</f>
        <v>760</v>
      </c>
      <c r="P764">
        <v>2824.0972117713468</v>
      </c>
      <c r="Q764">
        <f t="shared" si="2138"/>
        <v>760</v>
      </c>
      <c r="R764">
        <v>0</v>
      </c>
    </row>
    <row r="765" spans="1:18" x14ac:dyDescent="0.25">
      <c r="A765">
        <f t="shared" si="2134"/>
        <v>761</v>
      </c>
      <c r="B765">
        <v>2540.297382225624</v>
      </c>
      <c r="C765">
        <f t="shared" si="2134"/>
        <v>761</v>
      </c>
      <c r="D765">
        <v>0</v>
      </c>
      <c r="H765">
        <f t="shared" ref="H765" si="2298">H764+1</f>
        <v>761</v>
      </c>
      <c r="I765">
        <v>1415.229705421362</v>
      </c>
      <c r="J765">
        <f t="shared" ref="J765" si="2299">J764+1</f>
        <v>761</v>
      </c>
      <c r="K765">
        <v>0</v>
      </c>
      <c r="O765">
        <f t="shared" ref="O765" si="2300">O764+1</f>
        <v>761</v>
      </c>
      <c r="P765">
        <v>865.40262773265408</v>
      </c>
      <c r="Q765">
        <f t="shared" si="2138"/>
        <v>761</v>
      </c>
      <c r="R765">
        <v>0</v>
      </c>
    </row>
    <row r="766" spans="1:18" x14ac:dyDescent="0.25">
      <c r="A766">
        <f t="shared" si="2134"/>
        <v>762</v>
      </c>
      <c r="B766">
        <v>3265.1712886057767</v>
      </c>
      <c r="C766">
        <f t="shared" si="2134"/>
        <v>762</v>
      </c>
      <c r="D766">
        <v>31.84013267349642</v>
      </c>
      <c r="H766">
        <f t="shared" ref="H766" si="2301">H765+1</f>
        <v>762</v>
      </c>
      <c r="I766">
        <v>1409.9060766645125</v>
      </c>
      <c r="J766">
        <f t="shared" ref="J766" si="2302">J765+1</f>
        <v>762</v>
      </c>
      <c r="K766">
        <v>297.91370683765808</v>
      </c>
      <c r="O766">
        <f t="shared" ref="O766" si="2303">O765+1</f>
        <v>762</v>
      </c>
      <c r="P766">
        <v>456.65989340192277</v>
      </c>
      <c r="Q766">
        <f t="shared" si="2138"/>
        <v>762</v>
      </c>
      <c r="R766">
        <v>0</v>
      </c>
    </row>
    <row r="767" spans="1:18" x14ac:dyDescent="0.25">
      <c r="A767">
        <f t="shared" si="2134"/>
        <v>763</v>
      </c>
      <c r="B767">
        <v>1063.6122103584441</v>
      </c>
      <c r="C767">
        <f t="shared" si="2134"/>
        <v>763</v>
      </c>
      <c r="D767">
        <v>469.873156423274</v>
      </c>
      <c r="H767">
        <f t="shared" ref="H767" si="2304">H766+1</f>
        <v>763</v>
      </c>
      <c r="I767">
        <v>1034.4975443735741</v>
      </c>
      <c r="J767">
        <f t="shared" ref="J767" si="2305">J766+1</f>
        <v>763</v>
      </c>
      <c r="K767">
        <v>0</v>
      </c>
      <c r="O767">
        <f t="shared" ref="O767" si="2306">O766+1</f>
        <v>763</v>
      </c>
      <c r="P767">
        <v>2068.3181702467646</v>
      </c>
      <c r="Q767">
        <f t="shared" si="2138"/>
        <v>763</v>
      </c>
      <c r="R767">
        <v>0</v>
      </c>
    </row>
    <row r="768" spans="1:18" x14ac:dyDescent="0.25">
      <c r="A768">
        <f t="shared" si="2134"/>
        <v>764</v>
      </c>
      <c r="B768">
        <v>1880.2484004084749</v>
      </c>
      <c r="C768">
        <f t="shared" si="2134"/>
        <v>764</v>
      </c>
      <c r="D768">
        <v>0</v>
      </c>
      <c r="H768">
        <f t="shared" ref="H768" si="2307">H767+1</f>
        <v>764</v>
      </c>
      <c r="I768">
        <v>750.32309505447733</v>
      </c>
      <c r="J768">
        <f t="shared" ref="J768" si="2308">J767+1</f>
        <v>764</v>
      </c>
      <c r="K768">
        <v>32.219145022338054</v>
      </c>
      <c r="O768">
        <f t="shared" ref="O768" si="2309">O767+1</f>
        <v>764</v>
      </c>
      <c r="P768">
        <v>1170.2437162294871</v>
      </c>
      <c r="Q768">
        <f t="shared" si="2138"/>
        <v>764</v>
      </c>
      <c r="R768">
        <v>13.890162749431694</v>
      </c>
    </row>
    <row r="769" spans="1:18" x14ac:dyDescent="0.25">
      <c r="A769">
        <f t="shared" si="2134"/>
        <v>765</v>
      </c>
      <c r="B769">
        <v>900.7907780146935</v>
      </c>
      <c r="C769">
        <f t="shared" si="2134"/>
        <v>765</v>
      </c>
      <c r="D769">
        <v>0</v>
      </c>
      <c r="H769">
        <f t="shared" ref="H769" si="2310">H768+1</f>
        <v>765</v>
      </c>
      <c r="I769">
        <v>636.71770600188404</v>
      </c>
      <c r="J769">
        <f t="shared" ref="J769" si="2311">J768+1</f>
        <v>765</v>
      </c>
      <c r="K769">
        <v>207.73316154574997</v>
      </c>
      <c r="O769">
        <f t="shared" ref="O769" si="2312">O768+1</f>
        <v>765</v>
      </c>
      <c r="P769">
        <v>1254.8632942565332</v>
      </c>
      <c r="Q769">
        <f t="shared" si="2138"/>
        <v>765</v>
      </c>
      <c r="R769">
        <v>0</v>
      </c>
    </row>
    <row r="770" spans="1:18" x14ac:dyDescent="0.25">
      <c r="A770">
        <f t="shared" si="2134"/>
        <v>766</v>
      </c>
      <c r="B770">
        <v>1109.5723145420545</v>
      </c>
      <c r="C770">
        <f t="shared" si="2134"/>
        <v>766</v>
      </c>
      <c r="D770">
        <v>0</v>
      </c>
      <c r="H770">
        <f t="shared" ref="H770" si="2313">H769+1</f>
        <v>766</v>
      </c>
      <c r="I770">
        <v>2208.0550115567976</v>
      </c>
      <c r="J770">
        <f t="shared" ref="J770" si="2314">J769+1</f>
        <v>766</v>
      </c>
      <c r="K770">
        <v>261.47139444764548</v>
      </c>
      <c r="O770">
        <f t="shared" ref="O770" si="2315">O769+1</f>
        <v>766</v>
      </c>
      <c r="P770">
        <v>1257.207172395154</v>
      </c>
      <c r="Q770">
        <f t="shared" si="2138"/>
        <v>766</v>
      </c>
      <c r="R770">
        <v>98.611033124312542</v>
      </c>
    </row>
    <row r="771" spans="1:18" x14ac:dyDescent="0.25">
      <c r="A771">
        <f t="shared" si="2134"/>
        <v>767</v>
      </c>
      <c r="B771">
        <v>524.87014169414249</v>
      </c>
      <c r="C771">
        <f t="shared" si="2134"/>
        <v>767</v>
      </c>
      <c r="D771">
        <v>0</v>
      </c>
      <c r="H771">
        <f t="shared" ref="H771" si="2316">H770+1</f>
        <v>767</v>
      </c>
      <c r="I771">
        <v>827.35351472913555</v>
      </c>
      <c r="J771">
        <f t="shared" ref="J771" si="2317">J770+1</f>
        <v>767</v>
      </c>
      <c r="K771">
        <v>0</v>
      </c>
      <c r="O771">
        <f t="shared" ref="O771" si="2318">O770+1</f>
        <v>767</v>
      </c>
      <c r="P771">
        <v>403.78851417516734</v>
      </c>
      <c r="Q771">
        <f t="shared" si="2138"/>
        <v>767</v>
      </c>
      <c r="R771">
        <v>0</v>
      </c>
    </row>
    <row r="772" spans="1:18" x14ac:dyDescent="0.25">
      <c r="A772">
        <f t="shared" si="2134"/>
        <v>768</v>
      </c>
      <c r="B772">
        <v>2483.2838503121925</v>
      </c>
      <c r="C772">
        <f t="shared" si="2134"/>
        <v>768</v>
      </c>
      <c r="D772">
        <v>326.38481260257169</v>
      </c>
      <c r="H772">
        <f t="shared" ref="H772" si="2319">H771+1</f>
        <v>768</v>
      </c>
      <c r="I772">
        <v>964.18481121956631</v>
      </c>
      <c r="J772">
        <f t="shared" ref="J772" si="2320">J771+1</f>
        <v>768</v>
      </c>
      <c r="K772">
        <v>310.7580131394817</v>
      </c>
      <c r="O772">
        <f t="shared" ref="O772" si="2321">O771+1</f>
        <v>768</v>
      </c>
      <c r="P772">
        <v>2848.1126269400547</v>
      </c>
      <c r="Q772">
        <f t="shared" si="2138"/>
        <v>768</v>
      </c>
      <c r="R772">
        <v>0</v>
      </c>
    </row>
    <row r="773" spans="1:18" x14ac:dyDescent="0.25">
      <c r="A773">
        <f t="shared" si="2134"/>
        <v>769</v>
      </c>
      <c r="B773">
        <v>2502.6706485420245</v>
      </c>
      <c r="C773">
        <f t="shared" si="2134"/>
        <v>769</v>
      </c>
      <c r="D773">
        <v>0</v>
      </c>
      <c r="H773">
        <f t="shared" ref="H773" si="2322">H772+1</f>
        <v>769</v>
      </c>
      <c r="I773">
        <v>535.14441091909589</v>
      </c>
      <c r="J773">
        <f t="shared" ref="J773" si="2323">J772+1</f>
        <v>769</v>
      </c>
      <c r="K773">
        <v>49.467412655699142</v>
      </c>
      <c r="O773">
        <f t="shared" ref="O773" si="2324">O772+1</f>
        <v>769</v>
      </c>
      <c r="P773">
        <v>1902.4077767144697</v>
      </c>
      <c r="Q773">
        <f t="shared" si="2138"/>
        <v>769</v>
      </c>
      <c r="R773">
        <v>236.39199566651823</v>
      </c>
    </row>
    <row r="774" spans="1:18" x14ac:dyDescent="0.25">
      <c r="A774">
        <f t="shared" si="2134"/>
        <v>770</v>
      </c>
      <c r="B774">
        <v>915.94261947152108</v>
      </c>
      <c r="C774">
        <f t="shared" si="2134"/>
        <v>770</v>
      </c>
      <c r="D774">
        <v>0</v>
      </c>
      <c r="H774">
        <f t="shared" ref="H774" si="2325">H773+1</f>
        <v>770</v>
      </c>
      <c r="I774">
        <v>2698.528599984721</v>
      </c>
      <c r="J774">
        <f t="shared" ref="J774" si="2326">J773+1</f>
        <v>770</v>
      </c>
      <c r="K774">
        <v>112.05013288216782</v>
      </c>
      <c r="O774">
        <f t="shared" ref="O774" si="2327">O773+1</f>
        <v>770</v>
      </c>
      <c r="P774">
        <v>2165.6797571673878</v>
      </c>
      <c r="Q774">
        <f t="shared" si="2138"/>
        <v>770</v>
      </c>
      <c r="R774">
        <v>0</v>
      </c>
    </row>
    <row r="775" spans="1:18" x14ac:dyDescent="0.25">
      <c r="A775">
        <f t="shared" ref="A775:C838" si="2328">A774+1</f>
        <v>771</v>
      </c>
      <c r="B775">
        <v>1559.6233979183564</v>
      </c>
      <c r="C775">
        <f t="shared" si="2328"/>
        <v>771</v>
      </c>
      <c r="D775">
        <v>0</v>
      </c>
      <c r="H775">
        <f t="shared" ref="H775" si="2329">H774+1</f>
        <v>771</v>
      </c>
      <c r="I775">
        <v>1625.7427092438004</v>
      </c>
      <c r="J775">
        <f t="shared" ref="J775" si="2330">J774+1</f>
        <v>771</v>
      </c>
      <c r="K775">
        <v>0</v>
      </c>
      <c r="O775">
        <f t="shared" ref="O775" si="2331">O774+1</f>
        <v>771</v>
      </c>
      <c r="P775">
        <v>803.16110182189232</v>
      </c>
      <c r="Q775">
        <f t="shared" ref="Q775:Q838" si="2332">Q774+1</f>
        <v>771</v>
      </c>
      <c r="R775">
        <v>0.84779577907993564</v>
      </c>
    </row>
    <row r="776" spans="1:18" x14ac:dyDescent="0.25">
      <c r="A776">
        <f t="shared" si="2328"/>
        <v>772</v>
      </c>
      <c r="B776">
        <v>390.96178272187876</v>
      </c>
      <c r="C776">
        <f t="shared" si="2328"/>
        <v>772</v>
      </c>
      <c r="D776">
        <v>268.80117484678618</v>
      </c>
      <c r="H776">
        <f t="shared" ref="H776" si="2333">H775+1</f>
        <v>772</v>
      </c>
      <c r="I776">
        <v>1081.7805040983285</v>
      </c>
      <c r="J776">
        <f t="shared" ref="J776" si="2334">J775+1</f>
        <v>772</v>
      </c>
      <c r="K776">
        <v>275.3977179461553</v>
      </c>
      <c r="O776">
        <f t="shared" ref="O776" si="2335">O775+1</f>
        <v>772</v>
      </c>
      <c r="P776">
        <v>585.79491829719461</v>
      </c>
      <c r="Q776">
        <f t="shared" si="2332"/>
        <v>772</v>
      </c>
      <c r="R776">
        <v>0</v>
      </c>
    </row>
    <row r="777" spans="1:18" x14ac:dyDescent="0.25">
      <c r="A777">
        <f t="shared" si="2328"/>
        <v>773</v>
      </c>
      <c r="B777">
        <v>3623.2160107964846</v>
      </c>
      <c r="C777">
        <f t="shared" si="2328"/>
        <v>773</v>
      </c>
      <c r="D777">
        <v>0</v>
      </c>
      <c r="H777">
        <f t="shared" ref="H777" si="2336">H776+1</f>
        <v>773</v>
      </c>
      <c r="I777">
        <v>1129.260605004042</v>
      </c>
      <c r="J777">
        <f t="shared" ref="J777" si="2337">J776+1</f>
        <v>773</v>
      </c>
      <c r="K777">
        <v>176.05689774576879</v>
      </c>
      <c r="O777">
        <f t="shared" ref="O777" si="2338">O776+1</f>
        <v>773</v>
      </c>
      <c r="P777">
        <v>887.90598656205077</v>
      </c>
      <c r="Q777">
        <f t="shared" si="2332"/>
        <v>773</v>
      </c>
      <c r="R777">
        <v>0</v>
      </c>
    </row>
    <row r="778" spans="1:18" x14ac:dyDescent="0.25">
      <c r="A778">
        <f t="shared" si="2328"/>
        <v>774</v>
      </c>
      <c r="B778">
        <v>531.38263050292289</v>
      </c>
      <c r="C778">
        <f t="shared" si="2328"/>
        <v>774</v>
      </c>
      <c r="D778">
        <v>0</v>
      </c>
      <c r="H778">
        <f t="shared" ref="H778" si="2339">H777+1</f>
        <v>774</v>
      </c>
      <c r="I778">
        <v>998.318459870163</v>
      </c>
      <c r="J778">
        <f t="shared" ref="J778" si="2340">J777+1</f>
        <v>774</v>
      </c>
      <c r="K778">
        <v>100.41617632958733</v>
      </c>
      <c r="O778">
        <f t="shared" ref="O778" si="2341">O777+1</f>
        <v>774</v>
      </c>
      <c r="P778">
        <v>1770.7396727909147</v>
      </c>
      <c r="Q778">
        <f t="shared" si="2332"/>
        <v>774</v>
      </c>
      <c r="R778">
        <v>19.548145241296403</v>
      </c>
    </row>
    <row r="779" spans="1:18" x14ac:dyDescent="0.25">
      <c r="A779">
        <f t="shared" si="2328"/>
        <v>775</v>
      </c>
      <c r="B779">
        <v>2500.1219000689398</v>
      </c>
      <c r="C779">
        <f t="shared" si="2328"/>
        <v>775</v>
      </c>
      <c r="D779">
        <v>0</v>
      </c>
      <c r="H779">
        <f t="shared" ref="H779" si="2342">H778+1</f>
        <v>775</v>
      </c>
      <c r="I779">
        <v>1326.8770831650365</v>
      </c>
      <c r="J779">
        <f t="shared" ref="J779" si="2343">J778+1</f>
        <v>775</v>
      </c>
      <c r="K779">
        <v>174.51879727801037</v>
      </c>
      <c r="O779">
        <f t="shared" ref="O779" si="2344">O778+1</f>
        <v>775</v>
      </c>
      <c r="P779">
        <v>1059.4276483890226</v>
      </c>
      <c r="Q779">
        <f t="shared" si="2332"/>
        <v>775</v>
      </c>
      <c r="R779">
        <v>0</v>
      </c>
    </row>
    <row r="780" spans="1:18" x14ac:dyDescent="0.25">
      <c r="A780">
        <f t="shared" si="2328"/>
        <v>776</v>
      </c>
      <c r="B780">
        <v>1082.9001624015816</v>
      </c>
      <c r="C780">
        <f t="shared" si="2328"/>
        <v>776</v>
      </c>
      <c r="D780">
        <v>0</v>
      </c>
      <c r="H780">
        <f t="shared" ref="H780" si="2345">H779+1</f>
        <v>776</v>
      </c>
      <c r="I780">
        <v>939.80332950510501</v>
      </c>
      <c r="J780">
        <f t="shared" ref="J780" si="2346">J779+1</f>
        <v>776</v>
      </c>
      <c r="K780">
        <v>0</v>
      </c>
      <c r="O780">
        <f t="shared" ref="O780" si="2347">O779+1</f>
        <v>776</v>
      </c>
      <c r="P780">
        <v>737.4076376157193</v>
      </c>
      <c r="Q780">
        <f t="shared" si="2332"/>
        <v>776</v>
      </c>
      <c r="R780">
        <v>0</v>
      </c>
    </row>
    <row r="781" spans="1:18" x14ac:dyDescent="0.25">
      <c r="A781">
        <f t="shared" si="2328"/>
        <v>777</v>
      </c>
      <c r="B781">
        <v>632.74841127528146</v>
      </c>
      <c r="C781">
        <f t="shared" si="2328"/>
        <v>777</v>
      </c>
      <c r="D781">
        <v>0</v>
      </c>
      <c r="H781">
        <f t="shared" ref="H781" si="2348">H780+1</f>
        <v>777</v>
      </c>
      <c r="I781">
        <v>638.40518074673139</v>
      </c>
      <c r="J781">
        <f t="shared" ref="J781" si="2349">J780+1</f>
        <v>777</v>
      </c>
      <c r="K781">
        <v>0</v>
      </c>
      <c r="O781">
        <f t="shared" ref="O781" si="2350">O780+1</f>
        <v>777</v>
      </c>
      <c r="P781">
        <v>1804.9642582288122</v>
      </c>
      <c r="Q781">
        <f t="shared" si="2332"/>
        <v>777</v>
      </c>
      <c r="R781">
        <v>0</v>
      </c>
    </row>
    <row r="782" spans="1:18" x14ac:dyDescent="0.25">
      <c r="A782">
        <f t="shared" si="2328"/>
        <v>778</v>
      </c>
      <c r="B782">
        <v>1873.2787296599358</v>
      </c>
      <c r="C782">
        <f t="shared" si="2328"/>
        <v>778</v>
      </c>
      <c r="D782">
        <v>222.80769495431872</v>
      </c>
      <c r="H782">
        <f t="shared" ref="H782" si="2351">H781+1</f>
        <v>778</v>
      </c>
      <c r="I782">
        <v>2117.3099276611706</v>
      </c>
      <c r="J782">
        <f t="shared" ref="J782" si="2352">J781+1</f>
        <v>778</v>
      </c>
      <c r="K782">
        <v>121.47424036195923</v>
      </c>
      <c r="O782">
        <f t="shared" ref="O782" si="2353">O781+1</f>
        <v>778</v>
      </c>
      <c r="P782">
        <v>809.22405838725638</v>
      </c>
      <c r="Q782">
        <f t="shared" si="2332"/>
        <v>778</v>
      </c>
      <c r="R782">
        <v>0</v>
      </c>
    </row>
    <row r="783" spans="1:18" x14ac:dyDescent="0.25">
      <c r="A783">
        <f t="shared" si="2328"/>
        <v>779</v>
      </c>
      <c r="B783">
        <v>1477.8365402278835</v>
      </c>
      <c r="C783">
        <f t="shared" si="2328"/>
        <v>779</v>
      </c>
      <c r="D783">
        <v>283.39513474183963</v>
      </c>
      <c r="H783">
        <f t="shared" ref="H783" si="2354">H782+1</f>
        <v>779</v>
      </c>
      <c r="I783">
        <v>978.45045608459657</v>
      </c>
      <c r="J783">
        <f t="shared" ref="J783" si="2355">J782+1</f>
        <v>779</v>
      </c>
      <c r="K783">
        <v>0</v>
      </c>
      <c r="O783">
        <f t="shared" ref="O783" si="2356">O782+1</f>
        <v>779</v>
      </c>
      <c r="P783">
        <v>1155.0786627287102</v>
      </c>
      <c r="Q783">
        <f t="shared" si="2332"/>
        <v>779</v>
      </c>
      <c r="R783">
        <v>0</v>
      </c>
    </row>
    <row r="784" spans="1:18" x14ac:dyDescent="0.25">
      <c r="A784">
        <f t="shared" si="2328"/>
        <v>780</v>
      </c>
      <c r="B784">
        <v>1714.5505840393735</v>
      </c>
      <c r="C784">
        <f t="shared" si="2328"/>
        <v>780</v>
      </c>
      <c r="D784">
        <v>0</v>
      </c>
      <c r="H784">
        <f t="shared" ref="H784" si="2357">H783+1</f>
        <v>780</v>
      </c>
      <c r="I784">
        <v>1039.567648464415</v>
      </c>
      <c r="J784">
        <f t="shared" ref="J784" si="2358">J783+1</f>
        <v>780</v>
      </c>
      <c r="K784">
        <v>221.54359011395229</v>
      </c>
      <c r="O784">
        <f t="shared" ref="O784" si="2359">O783+1</f>
        <v>780</v>
      </c>
      <c r="P784">
        <v>2328.5534277414804</v>
      </c>
      <c r="Q784">
        <f t="shared" si="2332"/>
        <v>780</v>
      </c>
      <c r="R784">
        <v>298.35417669919366</v>
      </c>
    </row>
    <row r="785" spans="1:18" x14ac:dyDescent="0.25">
      <c r="A785">
        <f t="shared" si="2328"/>
        <v>781</v>
      </c>
      <c r="B785">
        <v>2133.9763112410346</v>
      </c>
      <c r="C785">
        <f t="shared" si="2328"/>
        <v>781</v>
      </c>
      <c r="D785">
        <v>0</v>
      </c>
      <c r="H785">
        <f t="shared" ref="H785" si="2360">H784+1</f>
        <v>781</v>
      </c>
      <c r="I785">
        <v>1052.4463226498001</v>
      </c>
      <c r="J785">
        <f t="shared" ref="J785" si="2361">J784+1</f>
        <v>781</v>
      </c>
      <c r="K785">
        <v>0</v>
      </c>
      <c r="O785">
        <f t="shared" ref="O785" si="2362">O784+1</f>
        <v>781</v>
      </c>
      <c r="P785">
        <v>1102.2298230510346</v>
      </c>
      <c r="Q785">
        <f t="shared" si="2332"/>
        <v>781</v>
      </c>
      <c r="R785">
        <v>0</v>
      </c>
    </row>
    <row r="786" spans="1:18" x14ac:dyDescent="0.25">
      <c r="A786">
        <f t="shared" si="2328"/>
        <v>782</v>
      </c>
      <c r="B786">
        <v>2666.5740326945288</v>
      </c>
      <c r="C786">
        <f t="shared" si="2328"/>
        <v>782</v>
      </c>
      <c r="D786">
        <v>0</v>
      </c>
      <c r="H786">
        <f t="shared" ref="H786" si="2363">H785+1</f>
        <v>782</v>
      </c>
      <c r="I786">
        <v>1453.2049511651642</v>
      </c>
      <c r="J786">
        <f t="shared" ref="J786" si="2364">J785+1</f>
        <v>782</v>
      </c>
      <c r="K786">
        <v>0</v>
      </c>
      <c r="O786">
        <f t="shared" ref="O786" si="2365">O785+1</f>
        <v>782</v>
      </c>
      <c r="P786">
        <v>1898.9673223466605</v>
      </c>
      <c r="Q786">
        <f t="shared" si="2332"/>
        <v>782</v>
      </c>
      <c r="R786">
        <v>441.23250287664314</v>
      </c>
    </row>
    <row r="787" spans="1:18" x14ac:dyDescent="0.25">
      <c r="A787">
        <f t="shared" si="2328"/>
        <v>783</v>
      </c>
      <c r="B787">
        <v>1985.7429010786125</v>
      </c>
      <c r="C787">
        <f t="shared" si="2328"/>
        <v>783</v>
      </c>
      <c r="D787">
        <v>315.7083740571158</v>
      </c>
      <c r="H787">
        <f t="shared" ref="H787" si="2366">H786+1</f>
        <v>783</v>
      </c>
      <c r="I787">
        <v>1575.598586277142</v>
      </c>
      <c r="J787">
        <f t="shared" ref="J787" si="2367">J786+1</f>
        <v>783</v>
      </c>
      <c r="K787">
        <v>95.67855064871857</v>
      </c>
      <c r="O787">
        <f t="shared" ref="O787" si="2368">O786+1</f>
        <v>783</v>
      </c>
      <c r="P787">
        <v>2058.0628305645646</v>
      </c>
      <c r="Q787">
        <f t="shared" si="2332"/>
        <v>783</v>
      </c>
      <c r="R787">
        <v>0</v>
      </c>
    </row>
    <row r="788" spans="1:18" x14ac:dyDescent="0.25">
      <c r="A788">
        <f t="shared" si="2328"/>
        <v>784</v>
      </c>
      <c r="B788">
        <v>574.55750645554906</v>
      </c>
      <c r="C788">
        <f t="shared" si="2328"/>
        <v>784</v>
      </c>
      <c r="D788">
        <v>0</v>
      </c>
      <c r="H788">
        <f t="shared" ref="H788" si="2369">H787+1</f>
        <v>784</v>
      </c>
      <c r="I788">
        <v>906.66837381727225</v>
      </c>
      <c r="J788">
        <f t="shared" ref="J788" si="2370">J787+1</f>
        <v>784</v>
      </c>
      <c r="K788">
        <v>0</v>
      </c>
      <c r="O788">
        <f t="shared" ref="O788" si="2371">O787+1</f>
        <v>784</v>
      </c>
      <c r="P788">
        <v>1157.4034531924833</v>
      </c>
      <c r="Q788">
        <f t="shared" si="2332"/>
        <v>784</v>
      </c>
      <c r="R788">
        <v>0</v>
      </c>
    </row>
    <row r="789" spans="1:18" x14ac:dyDescent="0.25">
      <c r="A789">
        <f t="shared" si="2328"/>
        <v>785</v>
      </c>
      <c r="B789">
        <v>1118.5154714784287</v>
      </c>
      <c r="C789">
        <f t="shared" si="2328"/>
        <v>785</v>
      </c>
      <c r="D789">
        <v>0</v>
      </c>
      <c r="H789">
        <f t="shared" ref="H789" si="2372">H788+1</f>
        <v>785</v>
      </c>
      <c r="I789">
        <v>961.64601013922288</v>
      </c>
      <c r="J789">
        <f t="shared" ref="J789" si="2373">J788+1</f>
        <v>785</v>
      </c>
      <c r="K789">
        <v>0</v>
      </c>
      <c r="O789">
        <f t="shared" ref="O789" si="2374">O788+1</f>
        <v>785</v>
      </c>
      <c r="P789">
        <v>1164.3520672325237</v>
      </c>
      <c r="Q789">
        <f t="shared" si="2332"/>
        <v>785</v>
      </c>
      <c r="R789">
        <v>0</v>
      </c>
    </row>
    <row r="790" spans="1:18" x14ac:dyDescent="0.25">
      <c r="A790">
        <f t="shared" si="2328"/>
        <v>786</v>
      </c>
      <c r="B790">
        <v>1459.75780405812</v>
      </c>
      <c r="C790">
        <f t="shared" si="2328"/>
        <v>786</v>
      </c>
      <c r="D790">
        <v>0</v>
      </c>
      <c r="H790">
        <f t="shared" ref="H790" si="2375">H789+1</f>
        <v>786</v>
      </c>
      <c r="I790">
        <v>1023.1040441638737</v>
      </c>
      <c r="J790">
        <f t="shared" ref="J790" si="2376">J789+1</f>
        <v>786</v>
      </c>
      <c r="K790">
        <v>0</v>
      </c>
      <c r="O790">
        <f t="shared" ref="O790" si="2377">O789+1</f>
        <v>786</v>
      </c>
      <c r="P790">
        <v>547.01466738987108</v>
      </c>
      <c r="Q790">
        <f t="shared" si="2332"/>
        <v>786</v>
      </c>
      <c r="R790">
        <v>232.76825330720763</v>
      </c>
    </row>
    <row r="791" spans="1:18" x14ac:dyDescent="0.25">
      <c r="A791">
        <f t="shared" si="2328"/>
        <v>787</v>
      </c>
      <c r="B791">
        <v>1081.543193382566</v>
      </c>
      <c r="C791">
        <f t="shared" si="2328"/>
        <v>787</v>
      </c>
      <c r="D791">
        <v>0</v>
      </c>
      <c r="H791">
        <f t="shared" ref="H791" si="2378">H790+1</f>
        <v>787</v>
      </c>
      <c r="I791">
        <v>1215.3651438247084</v>
      </c>
      <c r="J791">
        <f t="shared" ref="J791" si="2379">J790+1</f>
        <v>787</v>
      </c>
      <c r="K791">
        <v>149.14659559534971</v>
      </c>
      <c r="O791">
        <f t="shared" ref="O791" si="2380">O790+1</f>
        <v>787</v>
      </c>
      <c r="P791">
        <v>2384.70570444141</v>
      </c>
      <c r="Q791">
        <f t="shared" si="2332"/>
        <v>787</v>
      </c>
      <c r="R791">
        <v>204.98327759274994</v>
      </c>
    </row>
    <row r="792" spans="1:18" x14ac:dyDescent="0.25">
      <c r="A792">
        <f t="shared" si="2328"/>
        <v>788</v>
      </c>
      <c r="B792">
        <v>500.6722292987526</v>
      </c>
      <c r="C792">
        <f t="shared" si="2328"/>
        <v>788</v>
      </c>
      <c r="D792">
        <v>8.7755702087519012</v>
      </c>
      <c r="H792">
        <f t="shared" ref="H792" si="2381">H791+1</f>
        <v>788</v>
      </c>
      <c r="I792">
        <v>1135.9665924532378</v>
      </c>
      <c r="J792">
        <f t="shared" ref="J792" si="2382">J791+1</f>
        <v>788</v>
      </c>
      <c r="K792">
        <v>0</v>
      </c>
      <c r="O792">
        <f t="shared" ref="O792" si="2383">O791+1</f>
        <v>788</v>
      </c>
      <c r="P792">
        <v>901.01500070645091</v>
      </c>
      <c r="Q792">
        <f t="shared" si="2332"/>
        <v>788</v>
      </c>
      <c r="R792">
        <v>0</v>
      </c>
    </row>
    <row r="793" spans="1:18" x14ac:dyDescent="0.25">
      <c r="A793">
        <f t="shared" si="2328"/>
        <v>789</v>
      </c>
      <c r="B793">
        <v>638.35289022796314</v>
      </c>
      <c r="C793">
        <f t="shared" si="2328"/>
        <v>789</v>
      </c>
      <c r="D793">
        <v>295.26614282262568</v>
      </c>
      <c r="H793">
        <f t="shared" ref="H793" si="2384">H792+1</f>
        <v>789</v>
      </c>
      <c r="I793">
        <v>1720.9934825456942</v>
      </c>
      <c r="J793">
        <f t="shared" ref="J793" si="2385">J792+1</f>
        <v>789</v>
      </c>
      <c r="K793">
        <v>0</v>
      </c>
      <c r="O793">
        <f t="shared" ref="O793" si="2386">O792+1</f>
        <v>789</v>
      </c>
      <c r="P793">
        <v>2053.5977643708907</v>
      </c>
      <c r="Q793">
        <f t="shared" si="2332"/>
        <v>789</v>
      </c>
      <c r="R793">
        <v>0</v>
      </c>
    </row>
    <row r="794" spans="1:18" x14ac:dyDescent="0.25">
      <c r="A794">
        <f t="shared" si="2328"/>
        <v>790</v>
      </c>
      <c r="B794">
        <v>825.09146012185261</v>
      </c>
      <c r="C794">
        <f t="shared" si="2328"/>
        <v>790</v>
      </c>
      <c r="D794">
        <v>0</v>
      </c>
      <c r="H794">
        <f t="shared" ref="H794" si="2387">H793+1</f>
        <v>790</v>
      </c>
      <c r="I794">
        <v>2284.4788190956374</v>
      </c>
      <c r="J794">
        <f t="shared" ref="J794" si="2388">J793+1</f>
        <v>790</v>
      </c>
      <c r="K794">
        <v>222.79982884251686</v>
      </c>
      <c r="O794">
        <f t="shared" ref="O794" si="2389">O793+1</f>
        <v>790</v>
      </c>
      <c r="P794">
        <v>2546.7532100108565</v>
      </c>
      <c r="Q794">
        <f t="shared" si="2332"/>
        <v>790</v>
      </c>
      <c r="R794">
        <v>0</v>
      </c>
    </row>
    <row r="795" spans="1:18" x14ac:dyDescent="0.25">
      <c r="A795">
        <f t="shared" si="2328"/>
        <v>791</v>
      </c>
      <c r="B795">
        <v>2021.1587556708014</v>
      </c>
      <c r="C795">
        <f t="shared" si="2328"/>
        <v>791</v>
      </c>
      <c r="D795">
        <v>0</v>
      </c>
      <c r="H795">
        <f t="shared" ref="H795" si="2390">H794+1</f>
        <v>791</v>
      </c>
      <c r="I795">
        <v>870.90230837675392</v>
      </c>
      <c r="J795">
        <f t="shared" ref="J795" si="2391">J794+1</f>
        <v>791</v>
      </c>
      <c r="K795">
        <v>0</v>
      </c>
      <c r="O795">
        <f t="shared" ref="O795" si="2392">O794+1</f>
        <v>791</v>
      </c>
      <c r="P795">
        <v>709.2658567685545</v>
      </c>
      <c r="Q795">
        <f t="shared" si="2332"/>
        <v>791</v>
      </c>
      <c r="R795">
        <v>4.8790233774434775</v>
      </c>
    </row>
    <row r="796" spans="1:18" x14ac:dyDescent="0.25">
      <c r="A796">
        <f t="shared" si="2328"/>
        <v>792</v>
      </c>
      <c r="B796">
        <v>2314.0678946817088</v>
      </c>
      <c r="C796">
        <f t="shared" si="2328"/>
        <v>792</v>
      </c>
      <c r="D796">
        <v>0</v>
      </c>
      <c r="H796">
        <f t="shared" ref="H796" si="2393">H795+1</f>
        <v>792</v>
      </c>
      <c r="I796">
        <v>725.43389700440014</v>
      </c>
      <c r="J796">
        <f t="shared" ref="J796" si="2394">J795+1</f>
        <v>792</v>
      </c>
      <c r="K796">
        <v>0</v>
      </c>
      <c r="O796">
        <f t="shared" ref="O796" si="2395">O795+1</f>
        <v>792</v>
      </c>
      <c r="P796">
        <v>2253.4930220117922</v>
      </c>
      <c r="Q796">
        <f t="shared" si="2332"/>
        <v>792</v>
      </c>
      <c r="R796">
        <v>0</v>
      </c>
    </row>
    <row r="797" spans="1:18" x14ac:dyDescent="0.25">
      <c r="A797">
        <f t="shared" si="2328"/>
        <v>793</v>
      </c>
      <c r="B797">
        <v>1436.4198855072818</v>
      </c>
      <c r="C797">
        <f t="shared" si="2328"/>
        <v>793</v>
      </c>
      <c r="D797">
        <v>0</v>
      </c>
      <c r="H797">
        <f t="shared" ref="H797" si="2396">H796+1</f>
        <v>793</v>
      </c>
      <c r="I797">
        <v>1198.5639468307456</v>
      </c>
      <c r="J797">
        <f t="shared" ref="J797" si="2397">J796+1</f>
        <v>793</v>
      </c>
      <c r="K797">
        <v>188.8190644532562</v>
      </c>
      <c r="O797">
        <f t="shared" ref="O797" si="2398">O796+1</f>
        <v>793</v>
      </c>
      <c r="P797">
        <v>1839.8185444973328</v>
      </c>
      <c r="Q797">
        <f t="shared" si="2332"/>
        <v>793</v>
      </c>
      <c r="R797">
        <v>407.40698557950969</v>
      </c>
    </row>
    <row r="798" spans="1:18" x14ac:dyDescent="0.25">
      <c r="A798">
        <f t="shared" si="2328"/>
        <v>794</v>
      </c>
      <c r="B798">
        <v>870.57973740751527</v>
      </c>
      <c r="C798">
        <f t="shared" si="2328"/>
        <v>794</v>
      </c>
      <c r="D798">
        <v>197.4571288946253</v>
      </c>
      <c r="H798">
        <f t="shared" ref="H798" si="2399">H797+1</f>
        <v>794</v>
      </c>
      <c r="I798">
        <v>1308.3768323954359</v>
      </c>
      <c r="J798">
        <f t="shared" ref="J798" si="2400">J797+1</f>
        <v>794</v>
      </c>
      <c r="K798">
        <v>0</v>
      </c>
      <c r="O798">
        <f t="shared" ref="O798" si="2401">O797+1</f>
        <v>794</v>
      </c>
      <c r="P798">
        <v>1852.9919530430377</v>
      </c>
      <c r="Q798">
        <f t="shared" si="2332"/>
        <v>794</v>
      </c>
      <c r="R798">
        <v>0</v>
      </c>
    </row>
    <row r="799" spans="1:18" x14ac:dyDescent="0.25">
      <c r="A799">
        <f t="shared" si="2328"/>
        <v>795</v>
      </c>
      <c r="B799">
        <v>1548.4845802315901</v>
      </c>
      <c r="C799">
        <f t="shared" si="2328"/>
        <v>795</v>
      </c>
      <c r="D799">
        <v>0</v>
      </c>
      <c r="H799">
        <f t="shared" ref="H799" si="2402">H798+1</f>
        <v>795</v>
      </c>
      <c r="I799">
        <v>2251.6309540660654</v>
      </c>
      <c r="J799">
        <f t="shared" ref="J799" si="2403">J798+1</f>
        <v>795</v>
      </c>
      <c r="K799">
        <v>0</v>
      </c>
      <c r="O799">
        <f t="shared" ref="O799" si="2404">O798+1</f>
        <v>795</v>
      </c>
      <c r="P799">
        <v>1137.1914751339491</v>
      </c>
      <c r="Q799">
        <f t="shared" si="2332"/>
        <v>795</v>
      </c>
      <c r="R799">
        <v>0</v>
      </c>
    </row>
    <row r="800" spans="1:18" x14ac:dyDescent="0.25">
      <c r="A800">
        <f t="shared" si="2328"/>
        <v>796</v>
      </c>
      <c r="B800">
        <v>1164.4942566253451</v>
      </c>
      <c r="C800">
        <f t="shared" si="2328"/>
        <v>796</v>
      </c>
      <c r="D800">
        <v>173.86280702982637</v>
      </c>
      <c r="H800">
        <f t="shared" ref="H800" si="2405">H799+1</f>
        <v>796</v>
      </c>
      <c r="I800">
        <v>1680.0391982385497</v>
      </c>
      <c r="J800">
        <f t="shared" ref="J800" si="2406">J799+1</f>
        <v>796</v>
      </c>
      <c r="K800">
        <v>0</v>
      </c>
      <c r="O800">
        <f t="shared" ref="O800" si="2407">O799+1</f>
        <v>796</v>
      </c>
      <c r="P800">
        <v>643.05876132093533</v>
      </c>
      <c r="Q800">
        <f t="shared" si="2332"/>
        <v>796</v>
      </c>
      <c r="R800">
        <v>0</v>
      </c>
    </row>
    <row r="801" spans="1:18" x14ac:dyDescent="0.25">
      <c r="A801">
        <f t="shared" si="2328"/>
        <v>797</v>
      </c>
      <c r="B801">
        <v>628.13840205659062</v>
      </c>
      <c r="C801">
        <f t="shared" si="2328"/>
        <v>797</v>
      </c>
      <c r="D801">
        <v>16.69780074673255</v>
      </c>
      <c r="H801">
        <f t="shared" ref="H801" si="2408">H800+1</f>
        <v>797</v>
      </c>
      <c r="I801">
        <v>1210.1092272200474</v>
      </c>
      <c r="J801">
        <f t="shared" ref="J801" si="2409">J800+1</f>
        <v>797</v>
      </c>
      <c r="K801">
        <v>109.72246855434</v>
      </c>
      <c r="O801">
        <f t="shared" ref="O801" si="2410">O800+1</f>
        <v>797</v>
      </c>
      <c r="P801">
        <v>654.39139663538469</v>
      </c>
      <c r="Q801">
        <f t="shared" si="2332"/>
        <v>797</v>
      </c>
      <c r="R801">
        <v>266.09914370060039</v>
      </c>
    </row>
    <row r="802" spans="1:18" x14ac:dyDescent="0.25">
      <c r="A802">
        <f t="shared" si="2328"/>
        <v>798</v>
      </c>
      <c r="B802">
        <v>1759.7992492570254</v>
      </c>
      <c r="C802">
        <f t="shared" si="2328"/>
        <v>798</v>
      </c>
      <c r="D802">
        <v>0</v>
      </c>
      <c r="H802">
        <f t="shared" ref="H802" si="2411">H801+1</f>
        <v>798</v>
      </c>
      <c r="I802">
        <v>996.7548570735463</v>
      </c>
      <c r="J802">
        <f t="shared" ref="J802" si="2412">J801+1</f>
        <v>798</v>
      </c>
      <c r="K802">
        <v>0</v>
      </c>
      <c r="O802">
        <f t="shared" ref="O802" si="2413">O801+1</f>
        <v>798</v>
      </c>
      <c r="P802">
        <v>923.75208900303062</v>
      </c>
      <c r="Q802">
        <f t="shared" si="2332"/>
        <v>798</v>
      </c>
      <c r="R802">
        <v>0</v>
      </c>
    </row>
    <row r="803" spans="1:18" x14ac:dyDescent="0.25">
      <c r="A803">
        <f t="shared" si="2328"/>
        <v>799</v>
      </c>
      <c r="B803">
        <v>2033.4315904989608</v>
      </c>
      <c r="C803">
        <f t="shared" si="2328"/>
        <v>799</v>
      </c>
      <c r="D803">
        <v>0</v>
      </c>
      <c r="H803">
        <f t="shared" ref="H803" si="2414">H802+1</f>
        <v>799</v>
      </c>
      <c r="I803">
        <v>1820.2302466400545</v>
      </c>
      <c r="J803">
        <f t="shared" ref="J803" si="2415">J802+1</f>
        <v>799</v>
      </c>
      <c r="K803">
        <v>0</v>
      </c>
      <c r="O803">
        <f t="shared" ref="O803" si="2416">O802+1</f>
        <v>799</v>
      </c>
      <c r="P803">
        <v>1820.3099051131783</v>
      </c>
      <c r="Q803">
        <f t="shared" si="2332"/>
        <v>799</v>
      </c>
      <c r="R803">
        <v>230.78815084865681</v>
      </c>
    </row>
    <row r="804" spans="1:18" x14ac:dyDescent="0.25">
      <c r="A804">
        <f t="shared" si="2328"/>
        <v>800</v>
      </c>
      <c r="B804">
        <v>128.88272188636466</v>
      </c>
      <c r="C804">
        <f t="shared" si="2328"/>
        <v>800</v>
      </c>
      <c r="D804">
        <v>0</v>
      </c>
      <c r="H804">
        <f t="shared" ref="H804" si="2417">H803+1</f>
        <v>800</v>
      </c>
      <c r="I804">
        <v>1493.7940130536222</v>
      </c>
      <c r="J804">
        <f t="shared" ref="J804" si="2418">J803+1</f>
        <v>800</v>
      </c>
      <c r="K804">
        <v>0</v>
      </c>
      <c r="O804">
        <f t="shared" ref="O804" si="2419">O803+1</f>
        <v>800</v>
      </c>
      <c r="P804">
        <v>1883.8891924782727</v>
      </c>
      <c r="Q804">
        <f t="shared" si="2332"/>
        <v>800</v>
      </c>
      <c r="R804">
        <v>0</v>
      </c>
    </row>
    <row r="805" spans="1:18" x14ac:dyDescent="0.25">
      <c r="A805">
        <f t="shared" si="2328"/>
        <v>801</v>
      </c>
      <c r="B805">
        <v>1918.7208804194925</v>
      </c>
      <c r="C805">
        <f t="shared" si="2328"/>
        <v>801</v>
      </c>
      <c r="D805">
        <v>118.6439891422113</v>
      </c>
      <c r="H805">
        <f t="shared" ref="H805" si="2420">H804+1</f>
        <v>801</v>
      </c>
      <c r="I805">
        <v>1225.0715059724671</v>
      </c>
      <c r="J805">
        <f t="shared" ref="J805" si="2421">J804+1</f>
        <v>801</v>
      </c>
      <c r="K805">
        <v>184.04782879979601</v>
      </c>
      <c r="O805">
        <f t="shared" ref="O805" si="2422">O804+1</f>
        <v>801</v>
      </c>
      <c r="P805">
        <v>700.73158666894824</v>
      </c>
      <c r="Q805">
        <f t="shared" si="2332"/>
        <v>801</v>
      </c>
      <c r="R805">
        <v>159.22163868573156</v>
      </c>
    </row>
    <row r="806" spans="1:18" x14ac:dyDescent="0.25">
      <c r="A806">
        <f t="shared" si="2328"/>
        <v>802</v>
      </c>
      <c r="B806">
        <v>1591.510314342938</v>
      </c>
      <c r="C806">
        <f t="shared" si="2328"/>
        <v>802</v>
      </c>
      <c r="D806">
        <v>102.75601800253524</v>
      </c>
      <c r="H806">
        <f t="shared" ref="H806" si="2423">H805+1</f>
        <v>802</v>
      </c>
      <c r="I806">
        <v>603.09936030691836</v>
      </c>
      <c r="J806">
        <f t="shared" ref="J806" si="2424">J805+1</f>
        <v>802</v>
      </c>
      <c r="K806">
        <v>0</v>
      </c>
      <c r="O806">
        <f t="shared" ref="O806" si="2425">O805+1</f>
        <v>802</v>
      </c>
      <c r="P806">
        <v>969.97658438274436</v>
      </c>
      <c r="Q806">
        <f t="shared" si="2332"/>
        <v>802</v>
      </c>
      <c r="R806">
        <v>97.484179361378665</v>
      </c>
    </row>
    <row r="807" spans="1:18" x14ac:dyDescent="0.25">
      <c r="A807">
        <f t="shared" si="2328"/>
        <v>803</v>
      </c>
      <c r="B807">
        <v>1992.925202999485</v>
      </c>
      <c r="C807">
        <f t="shared" si="2328"/>
        <v>803</v>
      </c>
      <c r="D807">
        <v>153.79139044040261</v>
      </c>
      <c r="H807">
        <f t="shared" ref="H807" si="2426">H806+1</f>
        <v>803</v>
      </c>
      <c r="I807">
        <v>1019.3364124072372</v>
      </c>
      <c r="J807">
        <f t="shared" ref="J807" si="2427">J806+1</f>
        <v>803</v>
      </c>
      <c r="K807">
        <v>0</v>
      </c>
      <c r="O807">
        <f t="shared" ref="O807" si="2428">O806+1</f>
        <v>803</v>
      </c>
      <c r="P807">
        <v>1101.7760405801982</v>
      </c>
      <c r="Q807">
        <f t="shared" si="2332"/>
        <v>803</v>
      </c>
      <c r="R807">
        <v>132.90400531746511</v>
      </c>
    </row>
    <row r="808" spans="1:18" x14ac:dyDescent="0.25">
      <c r="A808">
        <f t="shared" si="2328"/>
        <v>804</v>
      </c>
      <c r="B808">
        <v>698.16209320296821</v>
      </c>
      <c r="C808">
        <f t="shared" si="2328"/>
        <v>804</v>
      </c>
      <c r="D808">
        <v>384.05729677178613</v>
      </c>
      <c r="H808">
        <f t="shared" ref="H808" si="2429">H807+1</f>
        <v>804</v>
      </c>
      <c r="I808">
        <v>809.47415404502499</v>
      </c>
      <c r="J808">
        <f t="shared" ref="J808" si="2430">J807+1</f>
        <v>804</v>
      </c>
      <c r="K808">
        <v>168.04899332541081</v>
      </c>
      <c r="O808">
        <f t="shared" ref="O808" si="2431">O807+1</f>
        <v>804</v>
      </c>
      <c r="P808">
        <v>1443.8413243338484</v>
      </c>
      <c r="Q808">
        <f t="shared" si="2332"/>
        <v>804</v>
      </c>
      <c r="R808">
        <v>0</v>
      </c>
    </row>
    <row r="809" spans="1:18" x14ac:dyDescent="0.25">
      <c r="A809">
        <f t="shared" si="2328"/>
        <v>805</v>
      </c>
      <c r="B809">
        <v>2458.1822770803519</v>
      </c>
      <c r="C809">
        <f t="shared" si="2328"/>
        <v>805</v>
      </c>
      <c r="D809">
        <v>305.71340019267103</v>
      </c>
      <c r="H809">
        <f t="shared" ref="H809" si="2432">H808+1</f>
        <v>805</v>
      </c>
      <c r="I809">
        <v>596.08001928563363</v>
      </c>
      <c r="J809">
        <f t="shared" ref="J809" si="2433">J808+1</f>
        <v>805</v>
      </c>
      <c r="K809">
        <v>0</v>
      </c>
      <c r="O809">
        <f t="shared" ref="O809" si="2434">O808+1</f>
        <v>805</v>
      </c>
      <c r="P809">
        <v>1497.8521682647529</v>
      </c>
      <c r="Q809">
        <f t="shared" si="2332"/>
        <v>805</v>
      </c>
      <c r="R809">
        <v>297.28509018979889</v>
      </c>
    </row>
    <row r="810" spans="1:18" x14ac:dyDescent="0.25">
      <c r="A810">
        <f t="shared" si="2328"/>
        <v>806</v>
      </c>
      <c r="B810">
        <v>2490.182844943809</v>
      </c>
      <c r="C810">
        <f t="shared" si="2328"/>
        <v>806</v>
      </c>
      <c r="D810">
        <v>0</v>
      </c>
      <c r="H810">
        <f t="shared" ref="H810" si="2435">H809+1</f>
        <v>806</v>
      </c>
      <c r="I810">
        <v>1530.7918240424797</v>
      </c>
      <c r="J810">
        <f t="shared" ref="J810" si="2436">J809+1</f>
        <v>806</v>
      </c>
      <c r="K810">
        <v>0</v>
      </c>
      <c r="O810">
        <f t="shared" ref="O810" si="2437">O809+1</f>
        <v>806</v>
      </c>
      <c r="P810">
        <v>1888.010510254021</v>
      </c>
      <c r="Q810">
        <f t="shared" si="2332"/>
        <v>806</v>
      </c>
      <c r="R810">
        <v>0</v>
      </c>
    </row>
    <row r="811" spans="1:18" x14ac:dyDescent="0.25">
      <c r="A811">
        <f t="shared" si="2328"/>
        <v>807</v>
      </c>
      <c r="B811">
        <v>585.76748410777304</v>
      </c>
      <c r="C811">
        <f t="shared" si="2328"/>
        <v>807</v>
      </c>
      <c r="D811">
        <v>0</v>
      </c>
      <c r="H811">
        <f t="shared" ref="H811" si="2438">H810+1</f>
        <v>807</v>
      </c>
      <c r="I811">
        <v>1164.3494502098099</v>
      </c>
      <c r="J811">
        <f t="shared" ref="J811" si="2439">J810+1</f>
        <v>807</v>
      </c>
      <c r="K811">
        <v>0</v>
      </c>
      <c r="O811">
        <f t="shared" ref="O811" si="2440">O810+1</f>
        <v>807</v>
      </c>
      <c r="P811">
        <v>1163.0162718666304</v>
      </c>
      <c r="Q811">
        <f t="shared" si="2332"/>
        <v>807</v>
      </c>
      <c r="R811">
        <v>0</v>
      </c>
    </row>
    <row r="812" spans="1:18" x14ac:dyDescent="0.25">
      <c r="A812">
        <f t="shared" si="2328"/>
        <v>808</v>
      </c>
      <c r="B812">
        <v>2910.921602889829</v>
      </c>
      <c r="C812">
        <f t="shared" si="2328"/>
        <v>808</v>
      </c>
      <c r="D812">
        <v>146.38208754833323</v>
      </c>
      <c r="H812">
        <f t="shared" ref="H812" si="2441">H811+1</f>
        <v>808</v>
      </c>
      <c r="I812">
        <v>935.44383341360106</v>
      </c>
      <c r="J812">
        <f t="shared" ref="J812" si="2442">J811+1</f>
        <v>808</v>
      </c>
      <c r="K812">
        <v>0</v>
      </c>
      <c r="O812">
        <f t="shared" ref="O812" si="2443">O811+1</f>
        <v>808</v>
      </c>
      <c r="P812">
        <v>1177.1188654035084</v>
      </c>
      <c r="Q812">
        <f t="shared" si="2332"/>
        <v>808</v>
      </c>
      <c r="R812">
        <v>0</v>
      </c>
    </row>
    <row r="813" spans="1:18" x14ac:dyDescent="0.25">
      <c r="A813">
        <f t="shared" si="2328"/>
        <v>809</v>
      </c>
      <c r="B813">
        <v>1986.9597357032085</v>
      </c>
      <c r="C813">
        <f t="shared" si="2328"/>
        <v>809</v>
      </c>
      <c r="D813">
        <v>91.617191152127148</v>
      </c>
      <c r="H813">
        <f t="shared" ref="H813" si="2444">H812+1</f>
        <v>809</v>
      </c>
      <c r="I813">
        <v>1463.1006868058444</v>
      </c>
      <c r="J813">
        <f t="shared" ref="J813" si="2445">J812+1</f>
        <v>809</v>
      </c>
      <c r="K813">
        <v>0</v>
      </c>
      <c r="O813">
        <f t="shared" ref="O813" si="2446">O812+1</f>
        <v>809</v>
      </c>
      <c r="P813">
        <v>719.12986521803248</v>
      </c>
      <c r="Q813">
        <f t="shared" si="2332"/>
        <v>809</v>
      </c>
      <c r="R813">
        <v>164.83213087299168</v>
      </c>
    </row>
    <row r="814" spans="1:18" x14ac:dyDescent="0.25">
      <c r="A814">
        <f t="shared" si="2328"/>
        <v>810</v>
      </c>
      <c r="B814">
        <v>785.67741285761088</v>
      </c>
      <c r="C814">
        <f t="shared" si="2328"/>
        <v>810</v>
      </c>
      <c r="D814">
        <v>0</v>
      </c>
      <c r="H814">
        <f t="shared" ref="H814" si="2447">H813+1</f>
        <v>810</v>
      </c>
      <c r="I814">
        <v>622.94085964928536</v>
      </c>
      <c r="J814">
        <f t="shared" ref="J814" si="2448">J813+1</f>
        <v>810</v>
      </c>
      <c r="K814">
        <v>152.36457643186407</v>
      </c>
      <c r="O814">
        <f t="shared" ref="O814" si="2449">O813+1</f>
        <v>810</v>
      </c>
      <c r="P814">
        <v>1549.5864637406853</v>
      </c>
      <c r="Q814">
        <f t="shared" si="2332"/>
        <v>810</v>
      </c>
      <c r="R814">
        <v>0</v>
      </c>
    </row>
    <row r="815" spans="1:18" x14ac:dyDescent="0.25">
      <c r="A815">
        <f t="shared" si="2328"/>
        <v>811</v>
      </c>
      <c r="B815">
        <v>1045.8582276079319</v>
      </c>
      <c r="C815">
        <f t="shared" si="2328"/>
        <v>811</v>
      </c>
      <c r="D815">
        <v>0</v>
      </c>
      <c r="H815">
        <f t="shared" ref="H815" si="2450">H814+1</f>
        <v>811</v>
      </c>
      <c r="I815">
        <v>1507.9283366907964</v>
      </c>
      <c r="J815">
        <f t="shared" ref="J815" si="2451">J814+1</f>
        <v>811</v>
      </c>
      <c r="K815">
        <v>35.875512986886136</v>
      </c>
      <c r="O815">
        <f t="shared" ref="O815" si="2452">O814+1</f>
        <v>811</v>
      </c>
      <c r="P815">
        <v>1743.6744305181985</v>
      </c>
      <c r="Q815">
        <f t="shared" si="2332"/>
        <v>811</v>
      </c>
      <c r="R815">
        <v>0</v>
      </c>
    </row>
    <row r="816" spans="1:18" x14ac:dyDescent="0.25">
      <c r="A816">
        <f t="shared" si="2328"/>
        <v>812</v>
      </c>
      <c r="B816">
        <v>861.1378086960467</v>
      </c>
      <c r="C816">
        <f t="shared" si="2328"/>
        <v>812</v>
      </c>
      <c r="D816">
        <v>0</v>
      </c>
      <c r="H816">
        <f t="shared" ref="H816" si="2453">H815+1</f>
        <v>812</v>
      </c>
      <c r="I816">
        <v>961.57474936873587</v>
      </c>
      <c r="J816">
        <f t="shared" ref="J816" si="2454">J815+1</f>
        <v>812</v>
      </c>
      <c r="K816">
        <v>0</v>
      </c>
      <c r="O816">
        <f t="shared" ref="O816" si="2455">O815+1</f>
        <v>812</v>
      </c>
      <c r="P816">
        <v>635.6107222332821</v>
      </c>
      <c r="Q816">
        <f t="shared" si="2332"/>
        <v>812</v>
      </c>
      <c r="R816">
        <v>45.134877364442652</v>
      </c>
    </row>
    <row r="817" spans="1:18" x14ac:dyDescent="0.25">
      <c r="A817">
        <f t="shared" si="2328"/>
        <v>813</v>
      </c>
      <c r="B817">
        <v>553.03955800022618</v>
      </c>
      <c r="C817">
        <f t="shared" si="2328"/>
        <v>813</v>
      </c>
      <c r="D817">
        <v>0</v>
      </c>
      <c r="H817">
        <f t="shared" ref="H817" si="2456">H816+1</f>
        <v>813</v>
      </c>
      <c r="I817">
        <v>749.97873114587856</v>
      </c>
      <c r="J817">
        <f t="shared" ref="J817" si="2457">J816+1</f>
        <v>813</v>
      </c>
      <c r="K817">
        <v>10.16086633862219</v>
      </c>
      <c r="O817">
        <f t="shared" ref="O817" si="2458">O816+1</f>
        <v>813</v>
      </c>
      <c r="P817">
        <v>546.098522488345</v>
      </c>
      <c r="Q817">
        <f t="shared" si="2332"/>
        <v>813</v>
      </c>
      <c r="R817">
        <v>0</v>
      </c>
    </row>
    <row r="818" spans="1:18" x14ac:dyDescent="0.25">
      <c r="A818">
        <f t="shared" si="2328"/>
        <v>814</v>
      </c>
      <c r="B818">
        <v>1211.2141138570398</v>
      </c>
      <c r="C818">
        <f t="shared" si="2328"/>
        <v>814</v>
      </c>
      <c r="D818">
        <v>497.88893593720809</v>
      </c>
      <c r="H818">
        <f t="shared" ref="H818" si="2459">H817+1</f>
        <v>814</v>
      </c>
      <c r="I818">
        <v>1033.6679636664087</v>
      </c>
      <c r="J818">
        <f t="shared" ref="J818" si="2460">J817+1</f>
        <v>814</v>
      </c>
      <c r="K818">
        <v>0</v>
      </c>
      <c r="O818">
        <f t="shared" ref="O818" si="2461">O817+1</f>
        <v>814</v>
      </c>
      <c r="P818">
        <v>1175.4283180830921</v>
      </c>
      <c r="Q818">
        <f t="shared" si="2332"/>
        <v>814</v>
      </c>
      <c r="R818">
        <v>0</v>
      </c>
    </row>
    <row r="819" spans="1:18" x14ac:dyDescent="0.25">
      <c r="A819">
        <f t="shared" si="2328"/>
        <v>815</v>
      </c>
      <c r="B819">
        <v>767.06287081979588</v>
      </c>
      <c r="C819">
        <f t="shared" si="2328"/>
        <v>815</v>
      </c>
      <c r="D819">
        <v>0</v>
      </c>
      <c r="H819">
        <f t="shared" ref="H819" si="2462">H818+1</f>
        <v>815</v>
      </c>
      <c r="I819">
        <v>1792.1811423012882</v>
      </c>
      <c r="J819">
        <f t="shared" ref="J819" si="2463">J818+1</f>
        <v>815</v>
      </c>
      <c r="K819">
        <v>0</v>
      </c>
      <c r="O819">
        <f t="shared" ref="O819" si="2464">O818+1</f>
        <v>815</v>
      </c>
      <c r="P819">
        <v>1113.3445492262069</v>
      </c>
      <c r="Q819">
        <f t="shared" si="2332"/>
        <v>815</v>
      </c>
      <c r="R819">
        <v>223.09749908178216</v>
      </c>
    </row>
    <row r="820" spans="1:18" x14ac:dyDescent="0.25">
      <c r="A820">
        <f t="shared" si="2328"/>
        <v>816</v>
      </c>
      <c r="B820">
        <v>1533.4835208616496</v>
      </c>
      <c r="C820">
        <f t="shared" si="2328"/>
        <v>816</v>
      </c>
      <c r="D820">
        <v>91.666926541268353</v>
      </c>
      <c r="H820">
        <f t="shared" ref="H820" si="2465">H819+1</f>
        <v>816</v>
      </c>
      <c r="I820">
        <v>745.76654122742752</v>
      </c>
      <c r="J820">
        <f t="shared" ref="J820" si="2466">J819+1</f>
        <v>816</v>
      </c>
      <c r="K820">
        <v>0</v>
      </c>
      <c r="O820">
        <f t="shared" ref="O820" si="2467">O819+1</f>
        <v>816</v>
      </c>
      <c r="P820">
        <v>601.41159390703604</v>
      </c>
      <c r="Q820">
        <f t="shared" si="2332"/>
        <v>816</v>
      </c>
      <c r="R820">
        <v>2.5858400327300353</v>
      </c>
    </row>
    <row r="821" spans="1:18" x14ac:dyDescent="0.25">
      <c r="A821">
        <f t="shared" si="2328"/>
        <v>817</v>
      </c>
      <c r="B821">
        <v>991.33166449970906</v>
      </c>
      <c r="C821">
        <f t="shared" si="2328"/>
        <v>817</v>
      </c>
      <c r="D821">
        <v>56.577009235256313</v>
      </c>
      <c r="H821">
        <f t="shared" ref="H821" si="2468">H820+1</f>
        <v>817</v>
      </c>
      <c r="I821">
        <v>1960.6470165809803</v>
      </c>
      <c r="J821">
        <f t="shared" ref="J821" si="2469">J820+1</f>
        <v>817</v>
      </c>
      <c r="K821">
        <v>92.437554460396441</v>
      </c>
      <c r="O821">
        <f t="shared" ref="O821" si="2470">O820+1</f>
        <v>817</v>
      </c>
      <c r="P821">
        <v>1358.2086327887532</v>
      </c>
      <c r="Q821">
        <f t="shared" si="2332"/>
        <v>817</v>
      </c>
      <c r="R821">
        <v>0</v>
      </c>
    </row>
    <row r="822" spans="1:18" x14ac:dyDescent="0.25">
      <c r="A822">
        <f t="shared" si="2328"/>
        <v>818</v>
      </c>
      <c r="B822">
        <v>2776.6164441871219</v>
      </c>
      <c r="C822">
        <f t="shared" si="2328"/>
        <v>818</v>
      </c>
      <c r="D822">
        <v>0</v>
      </c>
      <c r="H822">
        <f t="shared" ref="H822" si="2471">H821+1</f>
        <v>818</v>
      </c>
      <c r="I822">
        <v>1027.7549774930908</v>
      </c>
      <c r="J822">
        <f t="shared" ref="J822" si="2472">J821+1</f>
        <v>818</v>
      </c>
      <c r="K822">
        <v>26.748166471295544</v>
      </c>
      <c r="O822">
        <f t="shared" ref="O822" si="2473">O821+1</f>
        <v>818</v>
      </c>
      <c r="P822">
        <v>1627.3370337686003</v>
      </c>
      <c r="Q822">
        <f t="shared" si="2332"/>
        <v>818</v>
      </c>
      <c r="R822">
        <v>0</v>
      </c>
    </row>
    <row r="823" spans="1:18" x14ac:dyDescent="0.25">
      <c r="A823">
        <f t="shared" si="2328"/>
        <v>819</v>
      </c>
      <c r="B823">
        <v>1997.3185383384466</v>
      </c>
      <c r="C823">
        <f t="shared" si="2328"/>
        <v>819</v>
      </c>
      <c r="D823">
        <v>298.02347081884341</v>
      </c>
      <c r="H823">
        <f t="shared" ref="H823" si="2474">H822+1</f>
        <v>819</v>
      </c>
      <c r="I823">
        <v>853.98525063279442</v>
      </c>
      <c r="J823">
        <f t="shared" ref="J823" si="2475">J822+1</f>
        <v>819</v>
      </c>
      <c r="K823">
        <v>15.848028084598759</v>
      </c>
      <c r="O823">
        <f t="shared" ref="O823" si="2476">O822+1</f>
        <v>819</v>
      </c>
      <c r="P823">
        <v>2072.5036534886463</v>
      </c>
      <c r="Q823">
        <f t="shared" si="2332"/>
        <v>819</v>
      </c>
      <c r="R823">
        <v>0</v>
      </c>
    </row>
    <row r="824" spans="1:18" x14ac:dyDescent="0.25">
      <c r="A824">
        <f t="shared" si="2328"/>
        <v>820</v>
      </c>
      <c r="B824">
        <v>226.52630961421647</v>
      </c>
      <c r="C824">
        <f t="shared" si="2328"/>
        <v>820</v>
      </c>
      <c r="D824">
        <v>0</v>
      </c>
      <c r="H824">
        <f t="shared" ref="H824" si="2477">H823+1</f>
        <v>820</v>
      </c>
      <c r="I824">
        <v>1140.9642604897449</v>
      </c>
      <c r="J824">
        <f t="shared" ref="J824" si="2478">J823+1</f>
        <v>820</v>
      </c>
      <c r="K824">
        <v>0</v>
      </c>
      <c r="O824">
        <f t="shared" ref="O824" si="2479">O823+1</f>
        <v>820</v>
      </c>
      <c r="P824">
        <v>1220.2854357070332</v>
      </c>
      <c r="Q824">
        <f t="shared" si="2332"/>
        <v>820</v>
      </c>
      <c r="R824">
        <v>0</v>
      </c>
    </row>
    <row r="825" spans="1:18" x14ac:dyDescent="0.25">
      <c r="A825">
        <f t="shared" si="2328"/>
        <v>821</v>
      </c>
      <c r="B825">
        <v>1781.443564752356</v>
      </c>
      <c r="C825">
        <f t="shared" si="2328"/>
        <v>821</v>
      </c>
      <c r="D825">
        <v>84.144286790920461</v>
      </c>
      <c r="H825">
        <f t="shared" ref="H825" si="2480">H824+1</f>
        <v>821</v>
      </c>
      <c r="I825">
        <v>1085.0977465909928</v>
      </c>
      <c r="J825">
        <f t="shared" ref="J825" si="2481">J824+1</f>
        <v>821</v>
      </c>
      <c r="K825">
        <v>0</v>
      </c>
      <c r="O825">
        <f t="shared" ref="O825" si="2482">O824+1</f>
        <v>821</v>
      </c>
      <c r="P825">
        <v>1336.4185168253289</v>
      </c>
      <c r="Q825">
        <f t="shared" si="2332"/>
        <v>821</v>
      </c>
      <c r="R825">
        <v>198.61832127044519</v>
      </c>
    </row>
    <row r="826" spans="1:18" x14ac:dyDescent="0.25">
      <c r="A826">
        <f t="shared" si="2328"/>
        <v>822</v>
      </c>
      <c r="B826">
        <v>2096.2632755584996</v>
      </c>
      <c r="C826">
        <f t="shared" si="2328"/>
        <v>822</v>
      </c>
      <c r="D826">
        <v>0</v>
      </c>
      <c r="H826">
        <f t="shared" ref="H826" si="2483">H825+1</f>
        <v>822</v>
      </c>
      <c r="I826">
        <v>2383.077803128338</v>
      </c>
      <c r="J826">
        <f t="shared" ref="J826" si="2484">J825+1</f>
        <v>822</v>
      </c>
      <c r="K826">
        <v>0</v>
      </c>
      <c r="O826">
        <f t="shared" ref="O826" si="2485">O825+1</f>
        <v>822</v>
      </c>
      <c r="P826">
        <v>733.28904415282216</v>
      </c>
      <c r="Q826">
        <f t="shared" si="2332"/>
        <v>822</v>
      </c>
      <c r="R826">
        <v>0</v>
      </c>
    </row>
    <row r="827" spans="1:18" x14ac:dyDescent="0.25">
      <c r="A827">
        <f t="shared" si="2328"/>
        <v>823</v>
      </c>
      <c r="B827">
        <v>1565.9226581949515</v>
      </c>
      <c r="C827">
        <f t="shared" si="2328"/>
        <v>823</v>
      </c>
      <c r="D827">
        <v>247.31200618512381</v>
      </c>
      <c r="H827">
        <f t="shared" ref="H827" si="2486">H826+1</f>
        <v>823</v>
      </c>
      <c r="I827">
        <v>1261.868333519094</v>
      </c>
      <c r="J827">
        <f t="shared" ref="J827" si="2487">J826+1</f>
        <v>823</v>
      </c>
      <c r="K827">
        <v>0</v>
      </c>
      <c r="O827">
        <f t="shared" ref="O827" si="2488">O826+1</f>
        <v>823</v>
      </c>
      <c r="P827">
        <v>1816.1968964672819</v>
      </c>
      <c r="Q827">
        <f t="shared" si="2332"/>
        <v>823</v>
      </c>
      <c r="R827">
        <v>51.645180954908696</v>
      </c>
    </row>
    <row r="828" spans="1:18" x14ac:dyDescent="0.25">
      <c r="A828">
        <f t="shared" si="2328"/>
        <v>824</v>
      </c>
      <c r="B828">
        <v>814.49113184653436</v>
      </c>
      <c r="C828">
        <f t="shared" si="2328"/>
        <v>824</v>
      </c>
      <c r="D828">
        <v>0</v>
      </c>
      <c r="H828">
        <f t="shared" ref="H828" si="2489">H827+1</f>
        <v>824</v>
      </c>
      <c r="I828">
        <v>729.86361315778493</v>
      </c>
      <c r="J828">
        <f t="shared" ref="J828" si="2490">J827+1</f>
        <v>824</v>
      </c>
      <c r="K828">
        <v>0</v>
      </c>
      <c r="O828">
        <f t="shared" ref="O828" si="2491">O827+1</f>
        <v>824</v>
      </c>
      <c r="P828">
        <v>1214.1374810294838</v>
      </c>
      <c r="Q828">
        <f t="shared" si="2332"/>
        <v>824</v>
      </c>
      <c r="R828">
        <v>203.62736141457464</v>
      </c>
    </row>
    <row r="829" spans="1:18" x14ac:dyDescent="0.25">
      <c r="A829">
        <f t="shared" si="2328"/>
        <v>825</v>
      </c>
      <c r="B829">
        <v>2723.1077686589279</v>
      </c>
      <c r="C829">
        <f t="shared" si="2328"/>
        <v>825</v>
      </c>
      <c r="D829">
        <v>0</v>
      </c>
      <c r="H829">
        <f t="shared" ref="H829" si="2492">H828+1</f>
        <v>825</v>
      </c>
      <c r="I829">
        <v>1267.282899416301</v>
      </c>
      <c r="J829">
        <f t="shared" ref="J829" si="2493">J828+1</f>
        <v>825</v>
      </c>
      <c r="K829">
        <v>422.36411562236958</v>
      </c>
      <c r="O829">
        <f t="shared" ref="O829" si="2494">O828+1</f>
        <v>825</v>
      </c>
      <c r="P829">
        <v>1306.4753952535941</v>
      </c>
      <c r="Q829">
        <f t="shared" si="2332"/>
        <v>825</v>
      </c>
      <c r="R829">
        <v>0</v>
      </c>
    </row>
    <row r="830" spans="1:18" x14ac:dyDescent="0.25">
      <c r="A830">
        <f t="shared" si="2328"/>
        <v>826</v>
      </c>
      <c r="B830">
        <v>2353.7033504652595</v>
      </c>
      <c r="C830">
        <f t="shared" si="2328"/>
        <v>826</v>
      </c>
      <c r="D830">
        <v>0</v>
      </c>
      <c r="H830">
        <f t="shared" ref="H830" si="2495">H829+1</f>
        <v>826</v>
      </c>
      <c r="I830">
        <v>837.77230919140402</v>
      </c>
      <c r="J830">
        <f t="shared" ref="J830" si="2496">J829+1</f>
        <v>826</v>
      </c>
      <c r="K830">
        <v>123.46332125676346</v>
      </c>
      <c r="O830">
        <f t="shared" ref="O830" si="2497">O829+1</f>
        <v>826</v>
      </c>
      <c r="P830">
        <v>795.10761267439955</v>
      </c>
      <c r="Q830">
        <f t="shared" si="2332"/>
        <v>826</v>
      </c>
      <c r="R830">
        <v>0</v>
      </c>
    </row>
    <row r="831" spans="1:18" x14ac:dyDescent="0.25">
      <c r="A831">
        <f t="shared" si="2328"/>
        <v>827</v>
      </c>
      <c r="B831">
        <v>1374.7769596666558</v>
      </c>
      <c r="C831">
        <f t="shared" si="2328"/>
        <v>827</v>
      </c>
      <c r="D831">
        <v>247.12547820923368</v>
      </c>
      <c r="H831">
        <f t="shared" ref="H831" si="2498">H830+1</f>
        <v>827</v>
      </c>
      <c r="I831">
        <v>733.88601229533151</v>
      </c>
      <c r="J831">
        <f t="shared" ref="J831" si="2499">J830+1</f>
        <v>827</v>
      </c>
      <c r="K831">
        <v>0</v>
      </c>
      <c r="O831">
        <f t="shared" ref="O831" si="2500">O830+1</f>
        <v>827</v>
      </c>
      <c r="P831">
        <v>1140.4550591576087</v>
      </c>
      <c r="Q831">
        <f t="shared" si="2332"/>
        <v>827</v>
      </c>
      <c r="R831">
        <v>0</v>
      </c>
    </row>
    <row r="832" spans="1:18" x14ac:dyDescent="0.25">
      <c r="A832">
        <f t="shared" si="2328"/>
        <v>828</v>
      </c>
      <c r="B832">
        <v>838.90191214240474</v>
      </c>
      <c r="C832">
        <f t="shared" si="2328"/>
        <v>828</v>
      </c>
      <c r="D832">
        <v>0</v>
      </c>
      <c r="H832">
        <f t="shared" ref="H832" si="2501">H831+1</f>
        <v>828</v>
      </c>
      <c r="I832">
        <v>1122.3721974195262</v>
      </c>
      <c r="J832">
        <f t="shared" ref="J832" si="2502">J831+1</f>
        <v>828</v>
      </c>
      <c r="K832">
        <v>0</v>
      </c>
      <c r="O832">
        <f t="shared" ref="O832" si="2503">O831+1</f>
        <v>828</v>
      </c>
      <c r="P832">
        <v>1218.8352036414137</v>
      </c>
      <c r="Q832">
        <f t="shared" si="2332"/>
        <v>828</v>
      </c>
      <c r="R832">
        <v>0</v>
      </c>
    </row>
    <row r="833" spans="1:18" x14ac:dyDescent="0.25">
      <c r="A833">
        <f t="shared" si="2328"/>
        <v>829</v>
      </c>
      <c r="B833">
        <v>1947.9710569063454</v>
      </c>
      <c r="C833">
        <f t="shared" si="2328"/>
        <v>829</v>
      </c>
      <c r="D833">
        <v>47.967418441136061</v>
      </c>
      <c r="H833">
        <f t="shared" ref="H833" si="2504">H832+1</f>
        <v>829</v>
      </c>
      <c r="I833">
        <v>1301.4222538221261</v>
      </c>
      <c r="J833">
        <f t="shared" ref="J833" si="2505">J832+1</f>
        <v>829</v>
      </c>
      <c r="K833">
        <v>0</v>
      </c>
      <c r="O833">
        <f t="shared" ref="O833" si="2506">O832+1</f>
        <v>829</v>
      </c>
      <c r="P833">
        <v>743.13090429782233</v>
      </c>
      <c r="Q833">
        <f t="shared" si="2332"/>
        <v>829</v>
      </c>
      <c r="R833">
        <v>52.506056328942684</v>
      </c>
    </row>
    <row r="834" spans="1:18" x14ac:dyDescent="0.25">
      <c r="A834">
        <f t="shared" si="2328"/>
        <v>830</v>
      </c>
      <c r="B834">
        <v>1594.7539572232051</v>
      </c>
      <c r="C834">
        <f t="shared" si="2328"/>
        <v>830</v>
      </c>
      <c r="D834">
        <v>313.29722005898952</v>
      </c>
      <c r="H834">
        <f t="shared" ref="H834" si="2507">H833+1</f>
        <v>830</v>
      </c>
      <c r="I834">
        <v>1555.8094237115783</v>
      </c>
      <c r="J834">
        <f t="shared" ref="J834" si="2508">J833+1</f>
        <v>830</v>
      </c>
      <c r="K834">
        <v>148.33642095756957</v>
      </c>
      <c r="O834">
        <f t="shared" ref="O834" si="2509">O833+1</f>
        <v>830</v>
      </c>
      <c r="P834">
        <v>2658.565761424702</v>
      </c>
      <c r="Q834">
        <f t="shared" si="2332"/>
        <v>830</v>
      </c>
      <c r="R834">
        <v>0</v>
      </c>
    </row>
    <row r="835" spans="1:18" x14ac:dyDescent="0.25">
      <c r="A835">
        <f t="shared" si="2328"/>
        <v>831</v>
      </c>
      <c r="B835">
        <v>979.76887762489719</v>
      </c>
      <c r="C835">
        <f t="shared" si="2328"/>
        <v>831</v>
      </c>
      <c r="D835">
        <v>60.906627582975723</v>
      </c>
      <c r="H835">
        <f t="shared" ref="H835" si="2510">H834+1</f>
        <v>831</v>
      </c>
      <c r="I835">
        <v>2028.6183996139264</v>
      </c>
      <c r="J835">
        <f t="shared" ref="J835" si="2511">J834+1</f>
        <v>831</v>
      </c>
      <c r="K835">
        <v>112.60420640703425</v>
      </c>
      <c r="O835">
        <f t="shared" ref="O835" si="2512">O834+1</f>
        <v>831</v>
      </c>
      <c r="P835">
        <v>1864.3504775616293</v>
      </c>
      <c r="Q835">
        <f t="shared" si="2332"/>
        <v>831</v>
      </c>
      <c r="R835">
        <v>109.56297336363023</v>
      </c>
    </row>
    <row r="836" spans="1:18" x14ac:dyDescent="0.25">
      <c r="A836">
        <f t="shared" si="2328"/>
        <v>832</v>
      </c>
      <c r="B836">
        <v>5470.8624849748203</v>
      </c>
      <c r="C836">
        <f t="shared" si="2328"/>
        <v>832</v>
      </c>
      <c r="D836">
        <v>287.95375980696383</v>
      </c>
      <c r="H836">
        <f t="shared" ref="H836" si="2513">H835+1</f>
        <v>832</v>
      </c>
      <c r="I836">
        <v>1166.0936336847074</v>
      </c>
      <c r="J836">
        <f t="shared" ref="J836" si="2514">J835+1</f>
        <v>832</v>
      </c>
      <c r="K836">
        <v>59.771101131945464</v>
      </c>
      <c r="O836">
        <f t="shared" ref="O836" si="2515">O835+1</f>
        <v>832</v>
      </c>
      <c r="P836">
        <v>1355.79628716906</v>
      </c>
      <c r="Q836">
        <f t="shared" si="2332"/>
        <v>832</v>
      </c>
      <c r="R836">
        <v>0</v>
      </c>
    </row>
    <row r="837" spans="1:18" x14ac:dyDescent="0.25">
      <c r="A837">
        <f t="shared" si="2328"/>
        <v>833</v>
      </c>
      <c r="B837">
        <v>1231.4664234127342</v>
      </c>
      <c r="C837">
        <f t="shared" si="2328"/>
        <v>833</v>
      </c>
      <c r="D837">
        <v>0</v>
      </c>
      <c r="H837">
        <f t="shared" ref="H837" si="2516">H836+1</f>
        <v>833</v>
      </c>
      <c r="I837">
        <v>1536.7914992680869</v>
      </c>
      <c r="J837">
        <f t="shared" ref="J837" si="2517">J836+1</f>
        <v>833</v>
      </c>
      <c r="K837">
        <v>413.59659643299415</v>
      </c>
      <c r="O837">
        <f t="shared" ref="O837" si="2518">O836+1</f>
        <v>833</v>
      </c>
      <c r="P837">
        <v>1780.2910839244666</v>
      </c>
      <c r="Q837">
        <f t="shared" si="2332"/>
        <v>833</v>
      </c>
      <c r="R837">
        <v>0</v>
      </c>
    </row>
    <row r="838" spans="1:18" x14ac:dyDescent="0.25">
      <c r="A838">
        <f t="shared" si="2328"/>
        <v>834</v>
      </c>
      <c r="B838">
        <v>688.69290451050358</v>
      </c>
      <c r="C838">
        <f t="shared" si="2328"/>
        <v>834</v>
      </c>
      <c r="D838">
        <v>74.444118847816128</v>
      </c>
      <c r="H838">
        <f t="shared" ref="H838" si="2519">H837+1</f>
        <v>834</v>
      </c>
      <c r="I838">
        <v>1607.1567356425401</v>
      </c>
      <c r="J838">
        <f t="shared" ref="J838" si="2520">J837+1</f>
        <v>834</v>
      </c>
      <c r="K838">
        <v>0</v>
      </c>
      <c r="O838">
        <f t="shared" ref="O838" si="2521">O837+1</f>
        <v>834</v>
      </c>
      <c r="P838">
        <v>2096.3959230542373</v>
      </c>
      <c r="Q838">
        <f t="shared" si="2332"/>
        <v>834</v>
      </c>
      <c r="R838">
        <v>0</v>
      </c>
    </row>
    <row r="839" spans="1:18" x14ac:dyDescent="0.25">
      <c r="A839">
        <f t="shared" ref="A839:C902" si="2522">A838+1</f>
        <v>835</v>
      </c>
      <c r="B839">
        <v>400.32138961770852</v>
      </c>
      <c r="C839">
        <f t="shared" si="2522"/>
        <v>835</v>
      </c>
      <c r="D839">
        <v>0</v>
      </c>
      <c r="H839">
        <f t="shared" ref="H839" si="2523">H838+1</f>
        <v>835</v>
      </c>
      <c r="I839">
        <v>1047.2552963901633</v>
      </c>
      <c r="J839">
        <f t="shared" ref="J839" si="2524">J838+1</f>
        <v>835</v>
      </c>
      <c r="K839">
        <v>155.14661523307018</v>
      </c>
      <c r="O839">
        <f t="shared" ref="O839" si="2525">O838+1</f>
        <v>835</v>
      </c>
      <c r="P839">
        <v>1349.6023820538378</v>
      </c>
      <c r="Q839">
        <f t="shared" ref="Q839:Q902" si="2526">Q838+1</f>
        <v>835</v>
      </c>
      <c r="R839">
        <v>0</v>
      </c>
    </row>
    <row r="840" spans="1:18" x14ac:dyDescent="0.25">
      <c r="A840">
        <f t="shared" si="2522"/>
        <v>836</v>
      </c>
      <c r="B840">
        <v>1480.6850224916582</v>
      </c>
      <c r="C840">
        <f t="shared" si="2522"/>
        <v>836</v>
      </c>
      <c r="D840">
        <v>73.31424477076223</v>
      </c>
      <c r="H840">
        <f t="shared" ref="H840" si="2527">H839+1</f>
        <v>836</v>
      </c>
      <c r="I840">
        <v>809.33403160372552</v>
      </c>
      <c r="J840">
        <f t="shared" ref="J840" si="2528">J839+1</f>
        <v>836</v>
      </c>
      <c r="K840">
        <v>0</v>
      </c>
      <c r="O840">
        <f t="shared" ref="O840" si="2529">O839+1</f>
        <v>836</v>
      </c>
      <c r="P840">
        <v>4242.1410130815493</v>
      </c>
      <c r="Q840">
        <f t="shared" si="2526"/>
        <v>836</v>
      </c>
      <c r="R840">
        <v>0</v>
      </c>
    </row>
    <row r="841" spans="1:18" x14ac:dyDescent="0.25">
      <c r="A841">
        <f t="shared" si="2522"/>
        <v>837</v>
      </c>
      <c r="B841">
        <v>2669.4280624293133</v>
      </c>
      <c r="C841">
        <f t="shared" si="2522"/>
        <v>837</v>
      </c>
      <c r="D841">
        <v>278.89182125087228</v>
      </c>
      <c r="H841">
        <f t="shared" ref="H841" si="2530">H840+1</f>
        <v>837</v>
      </c>
      <c r="I841">
        <v>708.73219910025318</v>
      </c>
      <c r="J841">
        <f t="shared" ref="J841" si="2531">J840+1</f>
        <v>837</v>
      </c>
      <c r="K841">
        <v>0</v>
      </c>
      <c r="O841">
        <f t="shared" ref="O841" si="2532">O840+1</f>
        <v>837</v>
      </c>
      <c r="P841">
        <v>1020.8054899222068</v>
      </c>
      <c r="Q841">
        <f t="shared" si="2526"/>
        <v>837</v>
      </c>
      <c r="R841">
        <v>88.986146016654587</v>
      </c>
    </row>
    <row r="842" spans="1:18" x14ac:dyDescent="0.25">
      <c r="A842">
        <f t="shared" si="2522"/>
        <v>838</v>
      </c>
      <c r="B842">
        <v>3765.8920334907129</v>
      </c>
      <c r="C842">
        <f t="shared" si="2522"/>
        <v>838</v>
      </c>
      <c r="D842">
        <v>279.99720763593223</v>
      </c>
      <c r="H842">
        <f t="shared" ref="H842" si="2533">H841+1</f>
        <v>838</v>
      </c>
      <c r="I842">
        <v>691.3324416831548</v>
      </c>
      <c r="J842">
        <f t="shared" ref="J842" si="2534">J841+1</f>
        <v>838</v>
      </c>
      <c r="K842">
        <v>42.484115178054736</v>
      </c>
      <c r="O842">
        <f t="shared" ref="O842" si="2535">O841+1</f>
        <v>838</v>
      </c>
      <c r="P842">
        <v>1356.4688684613745</v>
      </c>
      <c r="Q842">
        <f t="shared" si="2526"/>
        <v>838</v>
      </c>
      <c r="R842">
        <v>0</v>
      </c>
    </row>
    <row r="843" spans="1:18" x14ac:dyDescent="0.25">
      <c r="A843">
        <f t="shared" si="2522"/>
        <v>839</v>
      </c>
      <c r="B843">
        <v>1107.491142283282</v>
      </c>
      <c r="C843">
        <f t="shared" si="2522"/>
        <v>839</v>
      </c>
      <c r="D843">
        <v>0</v>
      </c>
      <c r="H843">
        <f t="shared" ref="H843" si="2536">H842+1</f>
        <v>839</v>
      </c>
      <c r="I843">
        <v>1982.0727917749475</v>
      </c>
      <c r="J843">
        <f t="shared" ref="J843" si="2537">J842+1</f>
        <v>839</v>
      </c>
      <c r="K843">
        <v>24.584908229648025</v>
      </c>
      <c r="O843">
        <f t="shared" ref="O843" si="2538">O842+1</f>
        <v>839</v>
      </c>
      <c r="P843">
        <v>1252.890376740123</v>
      </c>
      <c r="Q843">
        <f t="shared" si="2526"/>
        <v>839</v>
      </c>
      <c r="R843">
        <v>0</v>
      </c>
    </row>
    <row r="844" spans="1:18" x14ac:dyDescent="0.25">
      <c r="A844">
        <f t="shared" si="2522"/>
        <v>840</v>
      </c>
      <c r="B844">
        <v>556.7299926784483</v>
      </c>
      <c r="C844">
        <f t="shared" si="2522"/>
        <v>840</v>
      </c>
      <c r="D844">
        <v>0</v>
      </c>
      <c r="H844">
        <f t="shared" ref="H844" si="2539">H843+1</f>
        <v>840</v>
      </c>
      <c r="I844">
        <v>788.25693170016268</v>
      </c>
      <c r="J844">
        <f t="shared" ref="J844" si="2540">J843+1</f>
        <v>840</v>
      </c>
      <c r="K844">
        <v>0</v>
      </c>
      <c r="O844">
        <f t="shared" ref="O844" si="2541">O843+1</f>
        <v>840</v>
      </c>
      <c r="P844">
        <v>4742.3229742442199</v>
      </c>
      <c r="Q844">
        <f t="shared" si="2526"/>
        <v>840</v>
      </c>
      <c r="R844">
        <v>0</v>
      </c>
    </row>
    <row r="845" spans="1:18" x14ac:dyDescent="0.25">
      <c r="A845">
        <f t="shared" si="2522"/>
        <v>841</v>
      </c>
      <c r="B845">
        <v>1317.1196779977299</v>
      </c>
      <c r="C845">
        <f t="shared" si="2522"/>
        <v>841</v>
      </c>
      <c r="D845">
        <v>0</v>
      </c>
      <c r="H845">
        <f t="shared" ref="H845" si="2542">H844+1</f>
        <v>841</v>
      </c>
      <c r="I845">
        <v>910.82502646776175</v>
      </c>
      <c r="J845">
        <f t="shared" ref="J845" si="2543">J844+1</f>
        <v>841</v>
      </c>
      <c r="K845">
        <v>0</v>
      </c>
      <c r="O845">
        <f t="shared" ref="O845" si="2544">O844+1</f>
        <v>841</v>
      </c>
      <c r="P845">
        <v>1550.4073326473283</v>
      </c>
      <c r="Q845">
        <f t="shared" si="2526"/>
        <v>841</v>
      </c>
      <c r="R845">
        <v>0</v>
      </c>
    </row>
    <row r="846" spans="1:18" x14ac:dyDescent="0.25">
      <c r="A846">
        <f t="shared" si="2522"/>
        <v>842</v>
      </c>
      <c r="B846">
        <v>1632.2391625025984</v>
      </c>
      <c r="C846">
        <f t="shared" si="2522"/>
        <v>842</v>
      </c>
      <c r="D846">
        <v>0</v>
      </c>
      <c r="H846">
        <f t="shared" ref="H846" si="2545">H845+1</f>
        <v>842</v>
      </c>
      <c r="I846">
        <v>805.06464141280912</v>
      </c>
      <c r="J846">
        <f t="shared" ref="J846" si="2546">J845+1</f>
        <v>842</v>
      </c>
      <c r="K846">
        <v>0</v>
      </c>
      <c r="O846">
        <f t="shared" ref="O846" si="2547">O845+1</f>
        <v>842</v>
      </c>
      <c r="P846">
        <v>976.26727778699728</v>
      </c>
      <c r="Q846">
        <f t="shared" si="2526"/>
        <v>842</v>
      </c>
      <c r="R846">
        <v>0</v>
      </c>
    </row>
    <row r="847" spans="1:18" x14ac:dyDescent="0.25">
      <c r="A847">
        <f t="shared" si="2522"/>
        <v>843</v>
      </c>
      <c r="B847">
        <v>1794.2594031337171</v>
      </c>
      <c r="C847">
        <f t="shared" si="2522"/>
        <v>843</v>
      </c>
      <c r="D847">
        <v>0</v>
      </c>
      <c r="H847">
        <f t="shared" ref="H847" si="2548">H846+1</f>
        <v>843</v>
      </c>
      <c r="I847">
        <v>950.18078304681217</v>
      </c>
      <c r="J847">
        <f t="shared" ref="J847" si="2549">J846+1</f>
        <v>843</v>
      </c>
      <c r="K847">
        <v>117.08034707422037</v>
      </c>
      <c r="O847">
        <f t="shared" ref="O847" si="2550">O846+1</f>
        <v>843</v>
      </c>
      <c r="P847">
        <v>1866.7879512769275</v>
      </c>
      <c r="Q847">
        <f t="shared" si="2526"/>
        <v>843</v>
      </c>
      <c r="R847">
        <v>0</v>
      </c>
    </row>
    <row r="848" spans="1:18" x14ac:dyDescent="0.25">
      <c r="A848">
        <f t="shared" si="2522"/>
        <v>844</v>
      </c>
      <c r="B848">
        <v>778.97421748237798</v>
      </c>
      <c r="C848">
        <f t="shared" si="2522"/>
        <v>844</v>
      </c>
      <c r="D848">
        <v>0</v>
      </c>
      <c r="H848">
        <f t="shared" ref="H848" si="2551">H847+1</f>
        <v>844</v>
      </c>
      <c r="I848">
        <v>759.3993247450644</v>
      </c>
      <c r="J848">
        <f t="shared" ref="J848" si="2552">J847+1</f>
        <v>844</v>
      </c>
      <c r="K848">
        <v>0</v>
      </c>
      <c r="O848">
        <f t="shared" ref="O848" si="2553">O847+1</f>
        <v>844</v>
      </c>
      <c r="P848">
        <v>730.83169776567206</v>
      </c>
      <c r="Q848">
        <f t="shared" si="2526"/>
        <v>844</v>
      </c>
      <c r="R848">
        <v>0</v>
      </c>
    </row>
    <row r="849" spans="1:18" x14ac:dyDescent="0.25">
      <c r="A849">
        <f t="shared" si="2522"/>
        <v>845</v>
      </c>
      <c r="B849">
        <v>2516.7405608307708</v>
      </c>
      <c r="C849">
        <f t="shared" si="2522"/>
        <v>845</v>
      </c>
      <c r="D849">
        <v>0</v>
      </c>
      <c r="H849">
        <f t="shared" ref="H849" si="2554">H848+1</f>
        <v>845</v>
      </c>
      <c r="I849">
        <v>1350.9896790238192</v>
      </c>
      <c r="J849">
        <f t="shared" ref="J849" si="2555">J848+1</f>
        <v>845</v>
      </c>
      <c r="K849">
        <v>202.94513054875239</v>
      </c>
      <c r="O849">
        <f t="shared" ref="O849" si="2556">O848+1</f>
        <v>845</v>
      </c>
      <c r="P849">
        <v>2299.7556236189434</v>
      </c>
      <c r="Q849">
        <f t="shared" si="2526"/>
        <v>845</v>
      </c>
      <c r="R849">
        <v>97.653002637229662</v>
      </c>
    </row>
    <row r="850" spans="1:18" x14ac:dyDescent="0.25">
      <c r="A850">
        <f t="shared" si="2522"/>
        <v>846</v>
      </c>
      <c r="B850">
        <v>3864.4850639352117</v>
      </c>
      <c r="C850">
        <f t="shared" si="2522"/>
        <v>846</v>
      </c>
      <c r="D850">
        <v>214.82166359022048</v>
      </c>
      <c r="H850">
        <f t="shared" ref="H850" si="2557">H849+1</f>
        <v>846</v>
      </c>
      <c r="I850">
        <v>1009.0757696790961</v>
      </c>
      <c r="J850">
        <f t="shared" ref="J850" si="2558">J849+1</f>
        <v>846</v>
      </c>
      <c r="K850">
        <v>441.67817563060748</v>
      </c>
      <c r="O850">
        <f t="shared" ref="O850" si="2559">O849+1</f>
        <v>846</v>
      </c>
      <c r="P850">
        <v>1857.4062525160223</v>
      </c>
      <c r="Q850">
        <f t="shared" si="2526"/>
        <v>846</v>
      </c>
      <c r="R850">
        <v>0</v>
      </c>
    </row>
    <row r="851" spans="1:18" x14ac:dyDescent="0.25">
      <c r="A851">
        <f t="shared" si="2522"/>
        <v>847</v>
      </c>
      <c r="B851">
        <v>738.72491068244722</v>
      </c>
      <c r="C851">
        <f t="shared" si="2522"/>
        <v>847</v>
      </c>
      <c r="D851">
        <v>0</v>
      </c>
      <c r="H851">
        <f t="shared" ref="H851" si="2560">H850+1</f>
        <v>847</v>
      </c>
      <c r="I851">
        <v>1457.2906370710023</v>
      </c>
      <c r="J851">
        <f t="shared" ref="J851" si="2561">J850+1</f>
        <v>847</v>
      </c>
      <c r="K851">
        <v>387.91079849622184</v>
      </c>
      <c r="O851">
        <f t="shared" ref="O851" si="2562">O850+1</f>
        <v>847</v>
      </c>
      <c r="P851">
        <v>1842.3686582251498</v>
      </c>
      <c r="Q851">
        <f t="shared" si="2526"/>
        <v>847</v>
      </c>
      <c r="R851">
        <v>0</v>
      </c>
    </row>
    <row r="852" spans="1:18" x14ac:dyDescent="0.25">
      <c r="A852">
        <f t="shared" si="2522"/>
        <v>848</v>
      </c>
      <c r="B852">
        <v>2040.1491662436138</v>
      </c>
      <c r="C852">
        <f t="shared" si="2522"/>
        <v>848</v>
      </c>
      <c r="D852">
        <v>0</v>
      </c>
      <c r="H852">
        <f t="shared" ref="H852" si="2563">H851+1</f>
        <v>848</v>
      </c>
      <c r="I852">
        <v>1073.5233866815267</v>
      </c>
      <c r="J852">
        <f t="shared" ref="J852" si="2564">J851+1</f>
        <v>848</v>
      </c>
      <c r="K852">
        <v>232.10887441064227</v>
      </c>
      <c r="O852">
        <f t="shared" ref="O852" si="2565">O851+1</f>
        <v>848</v>
      </c>
      <c r="P852">
        <v>770.96152252371223</v>
      </c>
      <c r="Q852">
        <f t="shared" si="2526"/>
        <v>848</v>
      </c>
      <c r="R852">
        <v>198.08922644446417</v>
      </c>
    </row>
    <row r="853" spans="1:18" x14ac:dyDescent="0.25">
      <c r="A853">
        <f t="shared" si="2522"/>
        <v>849</v>
      </c>
      <c r="B853">
        <v>1699.9977431749162</v>
      </c>
      <c r="C853">
        <f t="shared" si="2522"/>
        <v>849</v>
      </c>
      <c r="D853">
        <v>0</v>
      </c>
      <c r="H853">
        <f t="shared" ref="H853" si="2566">H852+1</f>
        <v>849</v>
      </c>
      <c r="I853">
        <v>1999.8399791850059</v>
      </c>
      <c r="J853">
        <f t="shared" ref="J853" si="2567">J852+1</f>
        <v>849</v>
      </c>
      <c r="K853">
        <v>0</v>
      </c>
      <c r="O853">
        <f t="shared" ref="O853" si="2568">O852+1</f>
        <v>849</v>
      </c>
      <c r="P853">
        <v>1375.5147163686549</v>
      </c>
      <c r="Q853">
        <f t="shared" si="2526"/>
        <v>849</v>
      </c>
      <c r="R853">
        <v>0</v>
      </c>
    </row>
    <row r="854" spans="1:18" x14ac:dyDescent="0.25">
      <c r="A854">
        <f t="shared" si="2522"/>
        <v>850</v>
      </c>
      <c r="B854">
        <v>624.25657816728017</v>
      </c>
      <c r="C854">
        <f t="shared" si="2522"/>
        <v>850</v>
      </c>
      <c r="D854">
        <v>0</v>
      </c>
      <c r="H854">
        <f t="shared" ref="H854" si="2569">H853+1</f>
        <v>850</v>
      </c>
      <c r="I854">
        <v>1027.1274749540457</v>
      </c>
      <c r="J854">
        <f t="shared" ref="J854" si="2570">J853+1</f>
        <v>850</v>
      </c>
      <c r="K854">
        <v>0</v>
      </c>
      <c r="O854">
        <f t="shared" ref="O854" si="2571">O853+1</f>
        <v>850</v>
      </c>
      <c r="P854">
        <v>1316.2665646599655</v>
      </c>
      <c r="Q854">
        <f t="shared" si="2526"/>
        <v>850</v>
      </c>
      <c r="R854">
        <v>0</v>
      </c>
    </row>
    <row r="855" spans="1:18" x14ac:dyDescent="0.25">
      <c r="A855">
        <f t="shared" si="2522"/>
        <v>851</v>
      </c>
      <c r="B855">
        <v>507.97770987504299</v>
      </c>
      <c r="C855">
        <f t="shared" si="2522"/>
        <v>851</v>
      </c>
      <c r="D855">
        <v>0</v>
      </c>
      <c r="H855">
        <f t="shared" ref="H855" si="2572">H854+1</f>
        <v>851</v>
      </c>
      <c r="I855">
        <v>1565.1486794939092</v>
      </c>
      <c r="J855">
        <f t="shared" ref="J855" si="2573">J854+1</f>
        <v>851</v>
      </c>
      <c r="K855">
        <v>0</v>
      </c>
      <c r="O855">
        <f t="shared" ref="O855" si="2574">O854+1</f>
        <v>851</v>
      </c>
      <c r="P855">
        <v>656.77327991049299</v>
      </c>
      <c r="Q855">
        <f t="shared" si="2526"/>
        <v>851</v>
      </c>
      <c r="R855">
        <v>0</v>
      </c>
    </row>
    <row r="856" spans="1:18" x14ac:dyDescent="0.25">
      <c r="A856">
        <f t="shared" si="2522"/>
        <v>852</v>
      </c>
      <c r="B856">
        <v>2459.6499003052036</v>
      </c>
      <c r="C856">
        <f t="shared" si="2522"/>
        <v>852</v>
      </c>
      <c r="D856">
        <v>469.57455091225631</v>
      </c>
      <c r="H856">
        <f t="shared" ref="H856" si="2575">H855+1</f>
        <v>852</v>
      </c>
      <c r="I856">
        <v>1437.7517750820741</v>
      </c>
      <c r="J856">
        <f t="shared" ref="J856" si="2576">J855+1</f>
        <v>852</v>
      </c>
      <c r="K856">
        <v>0</v>
      </c>
      <c r="O856">
        <f t="shared" ref="O856" si="2577">O855+1</f>
        <v>852</v>
      </c>
      <c r="P856">
        <v>845.16384452309455</v>
      </c>
      <c r="Q856">
        <f t="shared" si="2526"/>
        <v>852</v>
      </c>
      <c r="R856">
        <v>0</v>
      </c>
    </row>
    <row r="857" spans="1:18" x14ac:dyDescent="0.25">
      <c r="A857">
        <f t="shared" si="2522"/>
        <v>853</v>
      </c>
      <c r="B857">
        <v>2081.3238469024373</v>
      </c>
      <c r="C857">
        <f t="shared" si="2522"/>
        <v>853</v>
      </c>
      <c r="D857">
        <v>0</v>
      </c>
      <c r="H857">
        <f t="shared" ref="H857" si="2578">H856+1</f>
        <v>853</v>
      </c>
      <c r="I857">
        <v>1729.3152757665471</v>
      </c>
      <c r="J857">
        <f t="shared" ref="J857" si="2579">J856+1</f>
        <v>853</v>
      </c>
      <c r="K857">
        <v>0</v>
      </c>
      <c r="O857">
        <f t="shared" ref="O857" si="2580">O856+1</f>
        <v>853</v>
      </c>
      <c r="P857">
        <v>762.05525334954325</v>
      </c>
      <c r="Q857">
        <f t="shared" si="2526"/>
        <v>853</v>
      </c>
      <c r="R857">
        <v>0</v>
      </c>
    </row>
    <row r="858" spans="1:18" x14ac:dyDescent="0.25">
      <c r="A858">
        <f t="shared" si="2522"/>
        <v>854</v>
      </c>
      <c r="B858">
        <v>953.60880425582513</v>
      </c>
      <c r="C858">
        <f t="shared" si="2522"/>
        <v>854</v>
      </c>
      <c r="D858">
        <v>0</v>
      </c>
      <c r="H858">
        <f t="shared" ref="H858" si="2581">H857+1</f>
        <v>854</v>
      </c>
      <c r="I858">
        <v>981.05148334172441</v>
      </c>
      <c r="J858">
        <f t="shared" ref="J858" si="2582">J857+1</f>
        <v>854</v>
      </c>
      <c r="K858">
        <v>0</v>
      </c>
      <c r="O858">
        <f t="shared" ref="O858" si="2583">O857+1</f>
        <v>854</v>
      </c>
      <c r="P858">
        <v>719.25093818886785</v>
      </c>
      <c r="Q858">
        <f t="shared" si="2526"/>
        <v>854</v>
      </c>
      <c r="R858">
        <v>0</v>
      </c>
    </row>
    <row r="859" spans="1:18" x14ac:dyDescent="0.25">
      <c r="A859">
        <f t="shared" si="2522"/>
        <v>855</v>
      </c>
      <c r="B859">
        <v>1086.3262585131056</v>
      </c>
      <c r="C859">
        <f t="shared" si="2522"/>
        <v>855</v>
      </c>
      <c r="D859">
        <v>17.387989612148377</v>
      </c>
      <c r="H859">
        <f t="shared" ref="H859" si="2584">H858+1</f>
        <v>855</v>
      </c>
      <c r="I859">
        <v>1269.8950761153412</v>
      </c>
      <c r="J859">
        <f t="shared" ref="J859" si="2585">J858+1</f>
        <v>855</v>
      </c>
      <c r="K859">
        <v>0</v>
      </c>
      <c r="O859">
        <f t="shared" ref="O859" si="2586">O858+1</f>
        <v>855</v>
      </c>
      <c r="P859">
        <v>1658.6736517158063</v>
      </c>
      <c r="Q859">
        <f t="shared" si="2526"/>
        <v>855</v>
      </c>
      <c r="R859">
        <v>0</v>
      </c>
    </row>
    <row r="860" spans="1:18" x14ac:dyDescent="0.25">
      <c r="A860">
        <f t="shared" si="2522"/>
        <v>856</v>
      </c>
      <c r="B860">
        <v>2096.4601697700741</v>
      </c>
      <c r="C860">
        <f t="shared" si="2522"/>
        <v>856</v>
      </c>
      <c r="D860">
        <v>0</v>
      </c>
      <c r="H860">
        <f t="shared" ref="H860" si="2587">H859+1</f>
        <v>856</v>
      </c>
      <c r="I860">
        <v>1369.3898963328973</v>
      </c>
      <c r="J860">
        <f t="shared" ref="J860" si="2588">J859+1</f>
        <v>856</v>
      </c>
      <c r="K860">
        <v>0</v>
      </c>
      <c r="O860">
        <f t="shared" ref="O860" si="2589">O859+1</f>
        <v>856</v>
      </c>
      <c r="P860">
        <v>1045.1679127392038</v>
      </c>
      <c r="Q860">
        <f t="shared" si="2526"/>
        <v>856</v>
      </c>
      <c r="R860">
        <v>0</v>
      </c>
    </row>
    <row r="861" spans="1:18" x14ac:dyDescent="0.25">
      <c r="A861">
        <f t="shared" si="2522"/>
        <v>857</v>
      </c>
      <c r="B861">
        <v>1877.0569156047145</v>
      </c>
      <c r="C861">
        <f t="shared" si="2522"/>
        <v>857</v>
      </c>
      <c r="D861">
        <v>0</v>
      </c>
      <c r="H861">
        <f t="shared" ref="H861" si="2590">H860+1</f>
        <v>857</v>
      </c>
      <c r="I861">
        <v>951.95149836801431</v>
      </c>
      <c r="J861">
        <f t="shared" ref="J861" si="2591">J860+1</f>
        <v>857</v>
      </c>
      <c r="K861">
        <v>0</v>
      </c>
      <c r="O861">
        <f t="shared" ref="O861" si="2592">O860+1</f>
        <v>857</v>
      </c>
      <c r="P861">
        <v>1004.3115201251794</v>
      </c>
      <c r="Q861">
        <f t="shared" si="2526"/>
        <v>857</v>
      </c>
      <c r="R861">
        <v>302.63777537878457</v>
      </c>
    </row>
    <row r="862" spans="1:18" x14ac:dyDescent="0.25">
      <c r="A862">
        <f t="shared" si="2522"/>
        <v>858</v>
      </c>
      <c r="B862">
        <v>4947.1458066716623</v>
      </c>
      <c r="C862">
        <f t="shared" si="2522"/>
        <v>858</v>
      </c>
      <c r="D862">
        <v>347.74206908882229</v>
      </c>
      <c r="H862">
        <f t="shared" ref="H862" si="2593">H861+1</f>
        <v>858</v>
      </c>
      <c r="I862">
        <v>863.94611725133029</v>
      </c>
      <c r="J862">
        <f t="shared" ref="J862" si="2594">J861+1</f>
        <v>858</v>
      </c>
      <c r="K862">
        <v>0</v>
      </c>
      <c r="O862">
        <f t="shared" ref="O862" si="2595">O861+1</f>
        <v>858</v>
      </c>
      <c r="P862">
        <v>797.95088227996257</v>
      </c>
      <c r="Q862">
        <f t="shared" si="2526"/>
        <v>858</v>
      </c>
      <c r="R862">
        <v>0</v>
      </c>
    </row>
    <row r="863" spans="1:18" x14ac:dyDescent="0.25">
      <c r="A863">
        <f t="shared" si="2522"/>
        <v>859</v>
      </c>
      <c r="B863">
        <v>1107.4710888299385</v>
      </c>
      <c r="C863">
        <f t="shared" si="2522"/>
        <v>859</v>
      </c>
      <c r="D863">
        <v>0</v>
      </c>
      <c r="H863">
        <f t="shared" ref="H863" si="2596">H862+1</f>
        <v>859</v>
      </c>
      <c r="I863">
        <v>1644.9442142503494</v>
      </c>
      <c r="J863">
        <f t="shared" ref="J863" si="2597">J862+1</f>
        <v>859</v>
      </c>
      <c r="K863">
        <v>0</v>
      </c>
      <c r="O863">
        <f t="shared" ref="O863" si="2598">O862+1</f>
        <v>859</v>
      </c>
      <c r="P863">
        <v>788.7653627924218</v>
      </c>
      <c r="Q863">
        <f t="shared" si="2526"/>
        <v>859</v>
      </c>
      <c r="R863">
        <v>6.9783107751790725</v>
      </c>
    </row>
    <row r="864" spans="1:18" x14ac:dyDescent="0.25">
      <c r="A864">
        <f t="shared" si="2522"/>
        <v>860</v>
      </c>
      <c r="B864">
        <v>728.35717864613002</v>
      </c>
      <c r="C864">
        <f t="shared" si="2522"/>
        <v>860</v>
      </c>
      <c r="D864">
        <v>21.162146320106039</v>
      </c>
      <c r="H864">
        <f t="shared" ref="H864" si="2599">H863+1</f>
        <v>860</v>
      </c>
      <c r="I864">
        <v>1906.2875155584738</v>
      </c>
      <c r="J864">
        <f t="shared" ref="J864" si="2600">J863+1</f>
        <v>860</v>
      </c>
      <c r="K864">
        <v>0</v>
      </c>
      <c r="O864">
        <f t="shared" ref="O864" si="2601">O863+1</f>
        <v>860</v>
      </c>
      <c r="P864">
        <v>2765.0203307661986</v>
      </c>
      <c r="Q864">
        <f t="shared" si="2526"/>
        <v>860</v>
      </c>
      <c r="R864">
        <v>0</v>
      </c>
    </row>
    <row r="865" spans="1:18" x14ac:dyDescent="0.25">
      <c r="A865">
        <f t="shared" si="2522"/>
        <v>861</v>
      </c>
      <c r="B865">
        <v>1201.9592339620972</v>
      </c>
      <c r="C865">
        <f t="shared" si="2522"/>
        <v>861</v>
      </c>
      <c r="D865">
        <v>0</v>
      </c>
      <c r="H865">
        <f t="shared" ref="H865" si="2602">H864+1</f>
        <v>861</v>
      </c>
      <c r="I865">
        <v>840.68461012867272</v>
      </c>
      <c r="J865">
        <f t="shared" ref="J865" si="2603">J864+1</f>
        <v>861</v>
      </c>
      <c r="K865">
        <v>0</v>
      </c>
      <c r="O865">
        <f t="shared" ref="O865" si="2604">O864+1</f>
        <v>861</v>
      </c>
      <c r="P865">
        <v>1330.7176876989554</v>
      </c>
      <c r="Q865">
        <f t="shared" si="2526"/>
        <v>861</v>
      </c>
      <c r="R865">
        <v>0</v>
      </c>
    </row>
    <row r="866" spans="1:18" x14ac:dyDescent="0.25">
      <c r="A866">
        <f t="shared" si="2522"/>
        <v>862</v>
      </c>
      <c r="B866">
        <v>1627.6262532984983</v>
      </c>
      <c r="C866">
        <f t="shared" si="2522"/>
        <v>862</v>
      </c>
      <c r="D866">
        <v>0</v>
      </c>
      <c r="H866">
        <f t="shared" ref="H866" si="2605">H865+1</f>
        <v>862</v>
      </c>
      <c r="I866">
        <v>1379.9328686408683</v>
      </c>
      <c r="J866">
        <f t="shared" ref="J866" si="2606">J865+1</f>
        <v>862</v>
      </c>
      <c r="K866">
        <v>187.1752666424359</v>
      </c>
      <c r="O866">
        <f t="shared" ref="O866" si="2607">O865+1</f>
        <v>862</v>
      </c>
      <c r="P866">
        <v>2139.2148072348505</v>
      </c>
      <c r="Q866">
        <f t="shared" si="2526"/>
        <v>862</v>
      </c>
      <c r="R866">
        <v>0</v>
      </c>
    </row>
    <row r="867" spans="1:18" x14ac:dyDescent="0.25">
      <c r="A867">
        <f t="shared" si="2522"/>
        <v>863</v>
      </c>
      <c r="B867">
        <v>1289.2723255178194</v>
      </c>
      <c r="C867">
        <f t="shared" si="2522"/>
        <v>863</v>
      </c>
      <c r="D867">
        <v>0</v>
      </c>
      <c r="H867">
        <f t="shared" ref="H867" si="2608">H866+1</f>
        <v>863</v>
      </c>
      <c r="I867">
        <v>2127.9367876709002</v>
      </c>
      <c r="J867">
        <f t="shared" ref="J867" si="2609">J866+1</f>
        <v>863</v>
      </c>
      <c r="K867">
        <v>0</v>
      </c>
      <c r="O867">
        <f t="shared" ref="O867" si="2610">O866+1</f>
        <v>863</v>
      </c>
      <c r="P867">
        <v>950.560446616474</v>
      </c>
      <c r="Q867">
        <f t="shared" si="2526"/>
        <v>863</v>
      </c>
      <c r="R867">
        <v>104.92537112398502</v>
      </c>
    </row>
    <row r="868" spans="1:18" x14ac:dyDescent="0.25">
      <c r="A868">
        <f t="shared" si="2522"/>
        <v>864</v>
      </c>
      <c r="B868">
        <v>6389.5491740823236</v>
      </c>
      <c r="C868">
        <f t="shared" si="2522"/>
        <v>864</v>
      </c>
      <c r="D868">
        <v>273.73978145266312</v>
      </c>
      <c r="H868">
        <f t="shared" ref="H868" si="2611">H867+1</f>
        <v>864</v>
      </c>
      <c r="I868">
        <v>903.03119016296705</v>
      </c>
      <c r="J868">
        <f t="shared" ref="J868" si="2612">J867+1</f>
        <v>864</v>
      </c>
      <c r="K868">
        <v>6.9488235969530523</v>
      </c>
      <c r="O868">
        <f t="shared" ref="O868" si="2613">O867+1</f>
        <v>864</v>
      </c>
      <c r="P868">
        <v>1531.9079186735805</v>
      </c>
      <c r="Q868">
        <f t="shared" si="2526"/>
        <v>864</v>
      </c>
      <c r="R868">
        <v>0</v>
      </c>
    </row>
    <row r="869" spans="1:18" x14ac:dyDescent="0.25">
      <c r="A869">
        <f t="shared" si="2522"/>
        <v>865</v>
      </c>
      <c r="B869">
        <v>2435.8455056701123</v>
      </c>
      <c r="C869">
        <f t="shared" si="2522"/>
        <v>865</v>
      </c>
      <c r="D869">
        <v>0</v>
      </c>
      <c r="H869">
        <f t="shared" ref="H869" si="2614">H868+1</f>
        <v>865</v>
      </c>
      <c r="I869">
        <v>1166.8052659192604</v>
      </c>
      <c r="J869">
        <f t="shared" ref="J869" si="2615">J868+1</f>
        <v>865</v>
      </c>
      <c r="K869">
        <v>0</v>
      </c>
      <c r="O869">
        <f t="shared" ref="O869" si="2616">O868+1</f>
        <v>865</v>
      </c>
      <c r="P869">
        <v>1071.5384451316331</v>
      </c>
      <c r="Q869">
        <f t="shared" si="2526"/>
        <v>865</v>
      </c>
      <c r="R869">
        <v>0</v>
      </c>
    </row>
    <row r="870" spans="1:18" x14ac:dyDescent="0.25">
      <c r="A870">
        <f t="shared" si="2522"/>
        <v>866</v>
      </c>
      <c r="B870">
        <v>723.73118467781842</v>
      </c>
      <c r="C870">
        <f t="shared" si="2522"/>
        <v>866</v>
      </c>
      <c r="D870">
        <v>0</v>
      </c>
      <c r="H870">
        <f t="shared" ref="H870" si="2617">H869+1</f>
        <v>866</v>
      </c>
      <c r="I870">
        <v>1314.9680238557219</v>
      </c>
      <c r="J870">
        <f t="shared" ref="J870" si="2618">J869+1</f>
        <v>866</v>
      </c>
      <c r="K870">
        <v>0</v>
      </c>
      <c r="O870">
        <f t="shared" ref="O870" si="2619">O869+1</f>
        <v>866</v>
      </c>
      <c r="P870">
        <v>1220.5225820555661</v>
      </c>
      <c r="Q870">
        <f t="shared" si="2526"/>
        <v>866</v>
      </c>
      <c r="R870">
        <v>0</v>
      </c>
    </row>
    <row r="871" spans="1:18" x14ac:dyDescent="0.25">
      <c r="A871">
        <f t="shared" si="2522"/>
        <v>867</v>
      </c>
      <c r="B871">
        <v>1233.0780354044202</v>
      </c>
      <c r="C871">
        <f t="shared" si="2522"/>
        <v>867</v>
      </c>
      <c r="D871">
        <v>0</v>
      </c>
      <c r="H871">
        <f t="shared" ref="H871" si="2620">H870+1</f>
        <v>867</v>
      </c>
      <c r="I871">
        <v>1404.6899677812405</v>
      </c>
      <c r="J871">
        <f t="shared" ref="J871" si="2621">J870+1</f>
        <v>867</v>
      </c>
      <c r="K871">
        <v>0</v>
      </c>
      <c r="O871">
        <f t="shared" ref="O871" si="2622">O870+1</f>
        <v>867</v>
      </c>
      <c r="P871">
        <v>1898.6698708897407</v>
      </c>
      <c r="Q871">
        <f t="shared" si="2526"/>
        <v>867</v>
      </c>
      <c r="R871">
        <v>0</v>
      </c>
    </row>
    <row r="872" spans="1:18" x14ac:dyDescent="0.25">
      <c r="A872">
        <f t="shared" si="2522"/>
        <v>868</v>
      </c>
      <c r="B872">
        <v>1833.8488136423537</v>
      </c>
      <c r="C872">
        <f t="shared" si="2522"/>
        <v>868</v>
      </c>
      <c r="D872">
        <v>0</v>
      </c>
      <c r="H872">
        <f t="shared" ref="H872" si="2623">H871+1</f>
        <v>868</v>
      </c>
      <c r="I872">
        <v>972.19013228392316</v>
      </c>
      <c r="J872">
        <f t="shared" ref="J872" si="2624">J871+1</f>
        <v>868</v>
      </c>
      <c r="K872">
        <v>0</v>
      </c>
      <c r="O872">
        <f t="shared" ref="O872" si="2625">O871+1</f>
        <v>868</v>
      </c>
      <c r="P872">
        <v>763.66223170243416</v>
      </c>
      <c r="Q872">
        <f t="shared" si="2526"/>
        <v>868</v>
      </c>
      <c r="R872">
        <v>57.72957074328783</v>
      </c>
    </row>
    <row r="873" spans="1:18" x14ac:dyDescent="0.25">
      <c r="A873">
        <f t="shared" si="2522"/>
        <v>869</v>
      </c>
      <c r="B873">
        <v>2552.7716148462519</v>
      </c>
      <c r="C873">
        <f t="shared" si="2522"/>
        <v>869</v>
      </c>
      <c r="D873">
        <v>0</v>
      </c>
      <c r="H873">
        <f t="shared" ref="H873" si="2626">H872+1</f>
        <v>869</v>
      </c>
      <c r="I873">
        <v>934.86817944545976</v>
      </c>
      <c r="J873">
        <f t="shared" ref="J873" si="2627">J872+1</f>
        <v>869</v>
      </c>
      <c r="K873">
        <v>373.93815311074962</v>
      </c>
      <c r="O873">
        <f t="shared" ref="O873" si="2628">O872+1</f>
        <v>869</v>
      </c>
      <c r="P873">
        <v>651.5767109914101</v>
      </c>
      <c r="Q873">
        <f t="shared" si="2526"/>
        <v>869</v>
      </c>
      <c r="R873">
        <v>0</v>
      </c>
    </row>
    <row r="874" spans="1:18" x14ac:dyDescent="0.25">
      <c r="A874">
        <f t="shared" si="2522"/>
        <v>870</v>
      </c>
      <c r="B874">
        <v>878.9914497825655</v>
      </c>
      <c r="C874">
        <f t="shared" si="2522"/>
        <v>870</v>
      </c>
      <c r="D874">
        <v>0</v>
      </c>
      <c r="H874">
        <f t="shared" ref="H874" si="2629">H873+1</f>
        <v>870</v>
      </c>
      <c r="I874">
        <v>1855.6248405728829</v>
      </c>
      <c r="J874">
        <f t="shared" ref="J874" si="2630">J873+1</f>
        <v>870</v>
      </c>
      <c r="K874">
        <v>0</v>
      </c>
      <c r="O874">
        <f t="shared" ref="O874" si="2631">O873+1</f>
        <v>870</v>
      </c>
      <c r="P874">
        <v>1741.7295466150279</v>
      </c>
      <c r="Q874">
        <f t="shared" si="2526"/>
        <v>870</v>
      </c>
      <c r="R874">
        <v>0</v>
      </c>
    </row>
    <row r="875" spans="1:18" x14ac:dyDescent="0.25">
      <c r="A875">
        <f t="shared" si="2522"/>
        <v>871</v>
      </c>
      <c r="B875">
        <v>2145.7830278096089</v>
      </c>
      <c r="C875">
        <f t="shared" si="2522"/>
        <v>871</v>
      </c>
      <c r="D875">
        <v>0</v>
      </c>
      <c r="H875">
        <f t="shared" ref="H875" si="2632">H874+1</f>
        <v>871</v>
      </c>
      <c r="I875">
        <v>1510.4381036266375</v>
      </c>
      <c r="J875">
        <f t="shared" ref="J875" si="2633">J874+1</f>
        <v>871</v>
      </c>
      <c r="K875">
        <v>0</v>
      </c>
      <c r="O875">
        <f t="shared" ref="O875" si="2634">O874+1</f>
        <v>871</v>
      </c>
      <c r="P875">
        <v>2104.8254113843718</v>
      </c>
      <c r="Q875">
        <f t="shared" si="2526"/>
        <v>871</v>
      </c>
      <c r="R875">
        <v>248.16248213734744</v>
      </c>
    </row>
    <row r="876" spans="1:18" x14ac:dyDescent="0.25">
      <c r="A876">
        <f t="shared" si="2522"/>
        <v>872</v>
      </c>
      <c r="B876">
        <v>780.2281697939211</v>
      </c>
      <c r="C876">
        <f t="shared" si="2522"/>
        <v>872</v>
      </c>
      <c r="D876">
        <v>169.17395824646491</v>
      </c>
      <c r="H876">
        <f t="shared" ref="H876" si="2635">H875+1</f>
        <v>872</v>
      </c>
      <c r="I876">
        <v>471.43039664754809</v>
      </c>
      <c r="J876">
        <f t="shared" ref="J876" si="2636">J875+1</f>
        <v>872</v>
      </c>
      <c r="K876">
        <v>0</v>
      </c>
      <c r="O876">
        <f t="shared" ref="O876" si="2637">O875+1</f>
        <v>872</v>
      </c>
      <c r="P876">
        <v>1088.074201455775</v>
      </c>
      <c r="Q876">
        <f t="shared" si="2526"/>
        <v>872</v>
      </c>
      <c r="R876">
        <v>0</v>
      </c>
    </row>
    <row r="877" spans="1:18" x14ac:dyDescent="0.25">
      <c r="A877">
        <f t="shared" si="2522"/>
        <v>873</v>
      </c>
      <c r="B877">
        <v>1020.4183472975751</v>
      </c>
      <c r="C877">
        <f t="shared" si="2522"/>
        <v>873</v>
      </c>
      <c r="D877">
        <v>0</v>
      </c>
      <c r="H877">
        <f t="shared" ref="H877" si="2638">H876+1</f>
        <v>873</v>
      </c>
      <c r="I877">
        <v>1263.7371526916843</v>
      </c>
      <c r="J877">
        <f t="shared" ref="J877" si="2639">J876+1</f>
        <v>873</v>
      </c>
      <c r="K877">
        <v>0</v>
      </c>
      <c r="O877">
        <f t="shared" ref="O877" si="2640">O876+1</f>
        <v>873</v>
      </c>
      <c r="P877">
        <v>796.834527655182</v>
      </c>
      <c r="Q877">
        <f t="shared" si="2526"/>
        <v>873</v>
      </c>
      <c r="R877">
        <v>0</v>
      </c>
    </row>
    <row r="878" spans="1:18" x14ac:dyDescent="0.25">
      <c r="A878">
        <f t="shared" si="2522"/>
        <v>874</v>
      </c>
      <c r="B878">
        <v>1592.270652210856</v>
      </c>
      <c r="C878">
        <f t="shared" si="2522"/>
        <v>874</v>
      </c>
      <c r="D878">
        <v>0</v>
      </c>
      <c r="H878">
        <f t="shared" ref="H878" si="2641">H877+1</f>
        <v>874</v>
      </c>
      <c r="I878">
        <v>805.52129984306976</v>
      </c>
      <c r="J878">
        <f t="shared" ref="J878" si="2642">J877+1</f>
        <v>874</v>
      </c>
      <c r="K878">
        <v>92.245788112764572</v>
      </c>
      <c r="O878">
        <f t="shared" ref="O878" si="2643">O877+1</f>
        <v>874</v>
      </c>
      <c r="P878">
        <v>2500.317492054985</v>
      </c>
      <c r="Q878">
        <f t="shared" si="2526"/>
        <v>874</v>
      </c>
      <c r="R878">
        <v>0</v>
      </c>
    </row>
    <row r="879" spans="1:18" x14ac:dyDescent="0.25">
      <c r="A879">
        <f t="shared" si="2522"/>
        <v>875</v>
      </c>
      <c r="B879">
        <v>626.51553990031744</v>
      </c>
      <c r="C879">
        <f t="shared" si="2522"/>
        <v>875</v>
      </c>
      <c r="D879">
        <v>301.66939220288447</v>
      </c>
      <c r="H879">
        <f t="shared" ref="H879" si="2644">H878+1</f>
        <v>875</v>
      </c>
      <c r="I879">
        <v>1067.1393416524486</v>
      </c>
      <c r="J879">
        <f t="shared" ref="J879" si="2645">J878+1</f>
        <v>875</v>
      </c>
      <c r="K879">
        <v>0</v>
      </c>
      <c r="O879">
        <f t="shared" ref="O879" si="2646">O878+1</f>
        <v>875</v>
      </c>
      <c r="P879">
        <v>618.81885191872527</v>
      </c>
      <c r="Q879">
        <f t="shared" si="2526"/>
        <v>875</v>
      </c>
      <c r="R879">
        <v>454.17378817831599</v>
      </c>
    </row>
    <row r="880" spans="1:18" x14ac:dyDescent="0.25">
      <c r="A880">
        <f t="shared" si="2522"/>
        <v>876</v>
      </c>
      <c r="B880">
        <v>400.17757864035269</v>
      </c>
      <c r="C880">
        <f t="shared" si="2522"/>
        <v>876</v>
      </c>
      <c r="D880">
        <v>0</v>
      </c>
      <c r="H880">
        <f t="shared" ref="H880" si="2647">H879+1</f>
        <v>876</v>
      </c>
      <c r="I880">
        <v>555.10262689676063</v>
      </c>
      <c r="J880">
        <f t="shared" ref="J880" si="2648">J879+1</f>
        <v>876</v>
      </c>
      <c r="K880">
        <v>0</v>
      </c>
      <c r="O880">
        <f t="shared" ref="O880" si="2649">O879+1</f>
        <v>876</v>
      </c>
      <c r="P880">
        <v>948.68124862123295</v>
      </c>
      <c r="Q880">
        <f t="shared" si="2526"/>
        <v>876</v>
      </c>
      <c r="R880">
        <v>0</v>
      </c>
    </row>
    <row r="881" spans="1:18" x14ac:dyDescent="0.25">
      <c r="A881">
        <f t="shared" si="2522"/>
        <v>877</v>
      </c>
      <c r="B881">
        <v>2013.6319268603349</v>
      </c>
      <c r="C881">
        <f t="shared" si="2522"/>
        <v>877</v>
      </c>
      <c r="D881">
        <v>286.37644989451007</v>
      </c>
      <c r="H881">
        <f t="shared" ref="H881" si="2650">H880+1</f>
        <v>877</v>
      </c>
      <c r="I881">
        <v>1249.386642271262</v>
      </c>
      <c r="J881">
        <f t="shared" ref="J881" si="2651">J880+1</f>
        <v>877</v>
      </c>
      <c r="K881">
        <v>268.98371883664248</v>
      </c>
      <c r="O881">
        <f t="shared" ref="O881" si="2652">O880+1</f>
        <v>877</v>
      </c>
      <c r="P881">
        <v>1109.3037222792939</v>
      </c>
      <c r="Q881">
        <f t="shared" si="2526"/>
        <v>877</v>
      </c>
      <c r="R881">
        <v>0</v>
      </c>
    </row>
    <row r="882" spans="1:18" x14ac:dyDescent="0.25">
      <c r="A882">
        <f t="shared" si="2522"/>
        <v>878</v>
      </c>
      <c r="B882">
        <v>2386.1517949985373</v>
      </c>
      <c r="C882">
        <f t="shared" si="2522"/>
        <v>878</v>
      </c>
      <c r="D882">
        <v>0</v>
      </c>
      <c r="H882">
        <f t="shared" ref="H882" si="2653">H881+1</f>
        <v>878</v>
      </c>
      <c r="I882">
        <v>1151.9174130195527</v>
      </c>
      <c r="J882">
        <f t="shared" ref="J882" si="2654">J881+1</f>
        <v>878</v>
      </c>
      <c r="K882">
        <v>0</v>
      </c>
      <c r="O882">
        <f t="shared" ref="O882" si="2655">O881+1</f>
        <v>878</v>
      </c>
      <c r="P882">
        <v>1517.6001320353848</v>
      </c>
      <c r="Q882">
        <f t="shared" si="2526"/>
        <v>878</v>
      </c>
      <c r="R882">
        <v>182.14969276010748</v>
      </c>
    </row>
    <row r="883" spans="1:18" x14ac:dyDescent="0.25">
      <c r="A883">
        <f t="shared" si="2522"/>
        <v>879</v>
      </c>
      <c r="B883">
        <v>1581.7262496788112</v>
      </c>
      <c r="C883">
        <f t="shared" si="2522"/>
        <v>879</v>
      </c>
      <c r="D883">
        <v>0</v>
      </c>
      <c r="H883">
        <f t="shared" ref="H883" si="2656">H882+1</f>
        <v>879</v>
      </c>
      <c r="I883">
        <v>1024.6460579603311</v>
      </c>
      <c r="J883">
        <f t="shared" ref="J883" si="2657">J882+1</f>
        <v>879</v>
      </c>
      <c r="K883">
        <v>0</v>
      </c>
      <c r="O883">
        <f t="shared" ref="O883" si="2658">O882+1</f>
        <v>879</v>
      </c>
      <c r="P883">
        <v>2153.2037775700896</v>
      </c>
      <c r="Q883">
        <f t="shared" si="2526"/>
        <v>879</v>
      </c>
      <c r="R883">
        <v>0</v>
      </c>
    </row>
    <row r="884" spans="1:18" x14ac:dyDescent="0.25">
      <c r="A884">
        <f t="shared" si="2522"/>
        <v>880</v>
      </c>
      <c r="B884">
        <v>1579.0002377181083</v>
      </c>
      <c r="C884">
        <f t="shared" si="2522"/>
        <v>880</v>
      </c>
      <c r="D884">
        <v>0</v>
      </c>
      <c r="H884">
        <f t="shared" ref="H884" si="2659">H883+1</f>
        <v>880</v>
      </c>
      <c r="I884">
        <v>1466.4818209556706</v>
      </c>
      <c r="J884">
        <f t="shared" ref="J884" si="2660">J883+1</f>
        <v>880</v>
      </c>
      <c r="K884">
        <v>0</v>
      </c>
      <c r="O884">
        <f t="shared" ref="O884" si="2661">O883+1</f>
        <v>880</v>
      </c>
      <c r="P884">
        <v>1593.7425569649972</v>
      </c>
      <c r="Q884">
        <f t="shared" si="2526"/>
        <v>880</v>
      </c>
      <c r="R884">
        <v>0</v>
      </c>
    </row>
    <row r="885" spans="1:18" x14ac:dyDescent="0.25">
      <c r="A885">
        <f t="shared" si="2522"/>
        <v>881</v>
      </c>
      <c r="B885">
        <v>3830.6009372554863</v>
      </c>
      <c r="C885">
        <f t="shared" si="2522"/>
        <v>881</v>
      </c>
      <c r="D885">
        <v>0</v>
      </c>
      <c r="H885">
        <f t="shared" ref="H885" si="2662">H884+1</f>
        <v>881</v>
      </c>
      <c r="I885">
        <v>1135.2772569019019</v>
      </c>
      <c r="J885">
        <f t="shared" ref="J885" si="2663">J884+1</f>
        <v>881</v>
      </c>
      <c r="K885">
        <v>0</v>
      </c>
      <c r="O885">
        <f t="shared" ref="O885" si="2664">O884+1</f>
        <v>881</v>
      </c>
      <c r="P885">
        <v>2288.4726157760806</v>
      </c>
      <c r="Q885">
        <f t="shared" si="2526"/>
        <v>881</v>
      </c>
      <c r="R885">
        <v>84.72941589450852</v>
      </c>
    </row>
    <row r="886" spans="1:18" x14ac:dyDescent="0.25">
      <c r="A886">
        <f t="shared" si="2522"/>
        <v>882</v>
      </c>
      <c r="B886">
        <v>769.81968916513722</v>
      </c>
      <c r="C886">
        <f t="shared" si="2522"/>
        <v>882</v>
      </c>
      <c r="D886">
        <v>0</v>
      </c>
      <c r="H886">
        <f t="shared" ref="H886" si="2665">H885+1</f>
        <v>882</v>
      </c>
      <c r="I886">
        <v>752.7816469109855</v>
      </c>
      <c r="J886">
        <f t="shared" ref="J886" si="2666">J885+1</f>
        <v>882</v>
      </c>
      <c r="K886">
        <v>178.31532468337826</v>
      </c>
      <c r="O886">
        <f t="shared" ref="O886" si="2667">O885+1</f>
        <v>882</v>
      </c>
      <c r="P886">
        <v>1145.974220103476</v>
      </c>
      <c r="Q886">
        <f t="shared" si="2526"/>
        <v>882</v>
      </c>
      <c r="R886">
        <v>0</v>
      </c>
    </row>
    <row r="887" spans="1:18" x14ac:dyDescent="0.25">
      <c r="A887">
        <f t="shared" si="2522"/>
        <v>883</v>
      </c>
      <c r="B887">
        <v>1592.8966794141163</v>
      </c>
      <c r="C887">
        <f t="shared" si="2522"/>
        <v>883</v>
      </c>
      <c r="D887">
        <v>0</v>
      </c>
      <c r="H887">
        <f t="shared" ref="H887" si="2668">H886+1</f>
        <v>883</v>
      </c>
      <c r="I887">
        <v>997.04201727866632</v>
      </c>
      <c r="J887">
        <f t="shared" ref="J887" si="2669">J886+1</f>
        <v>883</v>
      </c>
      <c r="K887">
        <v>0</v>
      </c>
      <c r="O887">
        <f t="shared" ref="O887" si="2670">O886+1</f>
        <v>883</v>
      </c>
      <c r="P887">
        <v>1798.9935208262573</v>
      </c>
      <c r="Q887">
        <f t="shared" si="2526"/>
        <v>883</v>
      </c>
      <c r="R887">
        <v>0</v>
      </c>
    </row>
    <row r="888" spans="1:18" x14ac:dyDescent="0.25">
      <c r="A888">
        <f t="shared" si="2522"/>
        <v>884</v>
      </c>
      <c r="B888">
        <v>1639.2472343464667</v>
      </c>
      <c r="C888">
        <f t="shared" si="2522"/>
        <v>884</v>
      </c>
      <c r="D888">
        <v>0</v>
      </c>
      <c r="H888">
        <f t="shared" ref="H888" si="2671">H887+1</f>
        <v>884</v>
      </c>
      <c r="I888">
        <v>1766.3002521255862</v>
      </c>
      <c r="J888">
        <f t="shared" ref="J888" si="2672">J887+1</f>
        <v>884</v>
      </c>
      <c r="K888">
        <v>0</v>
      </c>
      <c r="O888">
        <f t="shared" ref="O888" si="2673">O887+1</f>
        <v>884</v>
      </c>
      <c r="P888">
        <v>859.24415928426106</v>
      </c>
      <c r="Q888">
        <f t="shared" si="2526"/>
        <v>884</v>
      </c>
      <c r="R888">
        <v>0</v>
      </c>
    </row>
    <row r="889" spans="1:18" x14ac:dyDescent="0.25">
      <c r="A889">
        <f t="shared" si="2522"/>
        <v>885</v>
      </c>
      <c r="B889">
        <v>480.9664750542745</v>
      </c>
      <c r="C889">
        <f t="shared" si="2522"/>
        <v>885</v>
      </c>
      <c r="D889">
        <v>0</v>
      </c>
      <c r="H889">
        <f t="shared" ref="H889" si="2674">H888+1</f>
        <v>885</v>
      </c>
      <c r="I889">
        <v>1374.6627393576475</v>
      </c>
      <c r="J889">
        <f t="shared" ref="J889" si="2675">J888+1</f>
        <v>885</v>
      </c>
      <c r="K889">
        <v>257.86773241952199</v>
      </c>
      <c r="O889">
        <f t="shared" ref="O889" si="2676">O888+1</f>
        <v>885</v>
      </c>
      <c r="P889">
        <v>612.50738622763868</v>
      </c>
      <c r="Q889">
        <f t="shared" si="2526"/>
        <v>885</v>
      </c>
      <c r="R889">
        <v>300.39453169265033</v>
      </c>
    </row>
    <row r="890" spans="1:18" x14ac:dyDescent="0.25">
      <c r="A890">
        <f t="shared" si="2522"/>
        <v>886</v>
      </c>
      <c r="B890">
        <v>628.48038253912819</v>
      </c>
      <c r="C890">
        <f t="shared" si="2522"/>
        <v>886</v>
      </c>
      <c r="D890">
        <v>0</v>
      </c>
      <c r="H890">
        <f t="shared" ref="H890" si="2677">H889+1</f>
        <v>886</v>
      </c>
      <c r="I890">
        <v>847.09615300173937</v>
      </c>
      <c r="J890">
        <f t="shared" ref="J890" si="2678">J889+1</f>
        <v>886</v>
      </c>
      <c r="K890">
        <v>0</v>
      </c>
      <c r="O890">
        <f t="shared" ref="O890" si="2679">O889+1</f>
        <v>886</v>
      </c>
      <c r="P890">
        <v>453.36068344204421</v>
      </c>
      <c r="Q890">
        <f t="shared" si="2526"/>
        <v>886</v>
      </c>
      <c r="R890">
        <v>0</v>
      </c>
    </row>
    <row r="891" spans="1:18" x14ac:dyDescent="0.25">
      <c r="A891">
        <f t="shared" si="2522"/>
        <v>887</v>
      </c>
      <c r="B891">
        <v>1052.8590637828906</v>
      </c>
      <c r="C891">
        <f t="shared" si="2522"/>
        <v>887</v>
      </c>
      <c r="D891">
        <v>0</v>
      </c>
      <c r="H891">
        <f t="shared" ref="H891" si="2680">H890+1</f>
        <v>887</v>
      </c>
      <c r="I891">
        <v>858.63408855642422</v>
      </c>
      <c r="J891">
        <f t="shared" ref="J891" si="2681">J890+1</f>
        <v>887</v>
      </c>
      <c r="K891">
        <v>173.56730424793744</v>
      </c>
      <c r="O891">
        <f t="shared" ref="O891" si="2682">O890+1</f>
        <v>887</v>
      </c>
      <c r="P891">
        <v>418.79084751622975</v>
      </c>
      <c r="Q891">
        <f t="shared" si="2526"/>
        <v>887</v>
      </c>
      <c r="R891">
        <v>0</v>
      </c>
    </row>
    <row r="892" spans="1:18" x14ac:dyDescent="0.25">
      <c r="A892">
        <f t="shared" si="2522"/>
        <v>888</v>
      </c>
      <c r="B892">
        <v>760.12072873597549</v>
      </c>
      <c r="C892">
        <f t="shared" si="2522"/>
        <v>888</v>
      </c>
      <c r="D892">
        <v>0</v>
      </c>
      <c r="H892">
        <f t="shared" ref="H892" si="2683">H891+1</f>
        <v>888</v>
      </c>
      <c r="I892">
        <v>874.68747215592634</v>
      </c>
      <c r="J892">
        <f t="shared" ref="J892" si="2684">J891+1</f>
        <v>888</v>
      </c>
      <c r="K892">
        <v>365.35819644231282</v>
      </c>
      <c r="O892">
        <f t="shared" ref="O892" si="2685">O891+1</f>
        <v>888</v>
      </c>
      <c r="P892">
        <v>917.41494273256524</v>
      </c>
      <c r="Q892">
        <f t="shared" si="2526"/>
        <v>888</v>
      </c>
      <c r="R892">
        <v>0</v>
      </c>
    </row>
    <row r="893" spans="1:18" x14ac:dyDescent="0.25">
      <c r="A893">
        <f t="shared" si="2522"/>
        <v>889</v>
      </c>
      <c r="B893">
        <v>2597.7467278585386</v>
      </c>
      <c r="C893">
        <f t="shared" si="2522"/>
        <v>889</v>
      </c>
      <c r="D893">
        <v>187.10962424943793</v>
      </c>
      <c r="H893">
        <f t="shared" ref="H893" si="2686">H892+1</f>
        <v>889</v>
      </c>
      <c r="I893">
        <v>1492.0335783290925</v>
      </c>
      <c r="J893">
        <f t="shared" ref="J893" si="2687">J892+1</f>
        <v>889</v>
      </c>
      <c r="K893">
        <v>0</v>
      </c>
      <c r="O893">
        <f t="shared" ref="O893" si="2688">O892+1</f>
        <v>889</v>
      </c>
      <c r="P893">
        <v>1000.1932585602453</v>
      </c>
      <c r="Q893">
        <f t="shared" si="2526"/>
        <v>889</v>
      </c>
      <c r="R893">
        <v>0</v>
      </c>
    </row>
    <row r="894" spans="1:18" x14ac:dyDescent="0.25">
      <c r="A894">
        <f t="shared" si="2522"/>
        <v>890</v>
      </c>
      <c r="B894">
        <v>1247.1358164386977</v>
      </c>
      <c r="C894">
        <f t="shared" si="2522"/>
        <v>890</v>
      </c>
      <c r="D894">
        <v>0</v>
      </c>
      <c r="H894">
        <f t="shared" ref="H894" si="2689">H893+1</f>
        <v>890</v>
      </c>
      <c r="I894">
        <v>513.81922890136912</v>
      </c>
      <c r="J894">
        <f t="shared" ref="J894" si="2690">J893+1</f>
        <v>890</v>
      </c>
      <c r="K894">
        <v>0</v>
      </c>
      <c r="O894">
        <f t="shared" ref="O894" si="2691">O893+1</f>
        <v>890</v>
      </c>
      <c r="P894">
        <v>985.69864425721175</v>
      </c>
      <c r="Q894">
        <f t="shared" si="2526"/>
        <v>890</v>
      </c>
      <c r="R894">
        <v>416.41166427227523</v>
      </c>
    </row>
    <row r="895" spans="1:18" x14ac:dyDescent="0.25">
      <c r="A895">
        <f t="shared" si="2522"/>
        <v>891</v>
      </c>
      <c r="B895">
        <v>1035.7400662952102</v>
      </c>
      <c r="C895">
        <f t="shared" si="2522"/>
        <v>891</v>
      </c>
      <c r="D895">
        <v>334.84669493226005</v>
      </c>
      <c r="H895">
        <f t="shared" ref="H895" si="2692">H894+1</f>
        <v>891</v>
      </c>
      <c r="I895">
        <v>2085.0823724464271</v>
      </c>
      <c r="J895">
        <f t="shared" ref="J895" si="2693">J894+1</f>
        <v>891</v>
      </c>
      <c r="K895">
        <v>0</v>
      </c>
      <c r="O895">
        <f t="shared" ref="O895" si="2694">O894+1</f>
        <v>891</v>
      </c>
      <c r="P895">
        <v>901.25383588052398</v>
      </c>
      <c r="Q895">
        <f t="shared" si="2526"/>
        <v>891</v>
      </c>
      <c r="R895">
        <v>0</v>
      </c>
    </row>
    <row r="896" spans="1:18" x14ac:dyDescent="0.25">
      <c r="A896">
        <f t="shared" si="2522"/>
        <v>892</v>
      </c>
      <c r="B896">
        <v>898.63757615734824</v>
      </c>
      <c r="C896">
        <f t="shared" si="2522"/>
        <v>892</v>
      </c>
      <c r="D896">
        <v>45.725321151143255</v>
      </c>
      <c r="H896">
        <f t="shared" ref="H896" si="2695">H895+1</f>
        <v>892</v>
      </c>
      <c r="I896">
        <v>929.9813020271946</v>
      </c>
      <c r="J896">
        <f t="shared" ref="J896" si="2696">J895+1</f>
        <v>892</v>
      </c>
      <c r="K896">
        <v>0</v>
      </c>
      <c r="O896">
        <f t="shared" ref="O896" si="2697">O895+1</f>
        <v>892</v>
      </c>
      <c r="P896">
        <v>559.71902356469718</v>
      </c>
      <c r="Q896">
        <f t="shared" si="2526"/>
        <v>892</v>
      </c>
      <c r="R896">
        <v>0</v>
      </c>
    </row>
    <row r="897" spans="1:18" x14ac:dyDescent="0.25">
      <c r="A897">
        <f t="shared" si="2522"/>
        <v>893</v>
      </c>
      <c r="B897">
        <v>1001.3741166317352</v>
      </c>
      <c r="C897">
        <f t="shared" si="2522"/>
        <v>893</v>
      </c>
      <c r="D897">
        <v>0</v>
      </c>
      <c r="H897">
        <f t="shared" ref="H897" si="2698">H896+1</f>
        <v>893</v>
      </c>
      <c r="I897">
        <v>921.29855049417472</v>
      </c>
      <c r="J897">
        <f t="shared" ref="J897" si="2699">J896+1</f>
        <v>893</v>
      </c>
      <c r="K897">
        <v>0</v>
      </c>
      <c r="O897">
        <f t="shared" ref="O897" si="2700">O896+1</f>
        <v>893</v>
      </c>
      <c r="P897">
        <v>1043.6927389062353</v>
      </c>
      <c r="Q897">
        <f t="shared" si="2526"/>
        <v>893</v>
      </c>
      <c r="R897">
        <v>0</v>
      </c>
    </row>
    <row r="898" spans="1:18" x14ac:dyDescent="0.25">
      <c r="A898">
        <f t="shared" si="2522"/>
        <v>894</v>
      </c>
      <c r="B898">
        <v>1175.7549088712108</v>
      </c>
      <c r="C898">
        <f t="shared" si="2522"/>
        <v>894</v>
      </c>
      <c r="D898">
        <v>411.19739720180303</v>
      </c>
      <c r="H898">
        <f t="shared" ref="H898" si="2701">H897+1</f>
        <v>894</v>
      </c>
      <c r="I898">
        <v>978.23578639393929</v>
      </c>
      <c r="J898">
        <f t="shared" ref="J898" si="2702">J897+1</f>
        <v>894</v>
      </c>
      <c r="K898">
        <v>5.5755032001635776</v>
      </c>
      <c r="O898">
        <f t="shared" ref="O898" si="2703">O897+1</f>
        <v>894</v>
      </c>
      <c r="P898">
        <v>1747.8497040780001</v>
      </c>
      <c r="Q898">
        <f t="shared" si="2526"/>
        <v>894</v>
      </c>
      <c r="R898">
        <v>0</v>
      </c>
    </row>
    <row r="899" spans="1:18" x14ac:dyDescent="0.25">
      <c r="A899">
        <f t="shared" si="2522"/>
        <v>895</v>
      </c>
      <c r="B899">
        <v>2598.1869438788526</v>
      </c>
      <c r="C899">
        <f t="shared" si="2522"/>
        <v>895</v>
      </c>
      <c r="D899">
        <v>0</v>
      </c>
      <c r="H899">
        <f t="shared" ref="H899" si="2704">H898+1</f>
        <v>895</v>
      </c>
      <c r="I899">
        <v>993.98329043641388</v>
      </c>
      <c r="J899">
        <f t="shared" ref="J899" si="2705">J898+1</f>
        <v>895</v>
      </c>
      <c r="K899">
        <v>0</v>
      </c>
      <c r="O899">
        <f t="shared" ref="O899" si="2706">O898+1</f>
        <v>895</v>
      </c>
      <c r="P899">
        <v>1227.639936145403</v>
      </c>
      <c r="Q899">
        <f t="shared" si="2526"/>
        <v>895</v>
      </c>
      <c r="R899">
        <v>0</v>
      </c>
    </row>
    <row r="900" spans="1:18" x14ac:dyDescent="0.25">
      <c r="A900">
        <f t="shared" si="2522"/>
        <v>896</v>
      </c>
      <c r="B900">
        <v>1961.2468526040191</v>
      </c>
      <c r="C900">
        <f t="shared" si="2522"/>
        <v>896</v>
      </c>
      <c r="D900">
        <v>0</v>
      </c>
      <c r="H900">
        <f t="shared" ref="H900" si="2707">H899+1</f>
        <v>896</v>
      </c>
      <c r="I900">
        <v>1017.7144212936032</v>
      </c>
      <c r="J900">
        <f t="shared" ref="J900" si="2708">J899+1</f>
        <v>896</v>
      </c>
      <c r="K900">
        <v>0</v>
      </c>
      <c r="O900">
        <f t="shared" ref="O900" si="2709">O899+1</f>
        <v>896</v>
      </c>
      <c r="P900">
        <v>1738.5176320088751</v>
      </c>
      <c r="Q900">
        <f t="shared" si="2526"/>
        <v>896</v>
      </c>
      <c r="R900">
        <v>0</v>
      </c>
    </row>
    <row r="901" spans="1:18" x14ac:dyDescent="0.25">
      <c r="A901">
        <f t="shared" si="2522"/>
        <v>897</v>
      </c>
      <c r="B901">
        <v>198.7734486345752</v>
      </c>
      <c r="C901">
        <f t="shared" si="2522"/>
        <v>897</v>
      </c>
      <c r="D901">
        <v>0</v>
      </c>
      <c r="H901">
        <f t="shared" ref="H901" si="2710">H900+1</f>
        <v>897</v>
      </c>
      <c r="I901">
        <v>2783.7896187141646</v>
      </c>
      <c r="J901">
        <f t="shared" ref="J901" si="2711">J900+1</f>
        <v>897</v>
      </c>
      <c r="K901">
        <v>0</v>
      </c>
      <c r="O901">
        <f t="shared" ref="O901" si="2712">O900+1</f>
        <v>897</v>
      </c>
      <c r="P901">
        <v>1894.6342760085779</v>
      </c>
      <c r="Q901">
        <f t="shared" si="2526"/>
        <v>897</v>
      </c>
      <c r="R901">
        <v>205.28510534186645</v>
      </c>
    </row>
    <row r="902" spans="1:18" x14ac:dyDescent="0.25">
      <c r="A902">
        <f t="shared" si="2522"/>
        <v>898</v>
      </c>
      <c r="B902">
        <v>2379.1145037428105</v>
      </c>
      <c r="C902">
        <f t="shared" si="2522"/>
        <v>898</v>
      </c>
      <c r="D902">
        <v>333.67989003721289</v>
      </c>
      <c r="H902">
        <f t="shared" ref="H902" si="2713">H901+1</f>
        <v>898</v>
      </c>
      <c r="I902">
        <v>975.15323625542078</v>
      </c>
      <c r="J902">
        <f t="shared" ref="J902" si="2714">J901+1</f>
        <v>898</v>
      </c>
      <c r="K902">
        <v>0</v>
      </c>
      <c r="O902">
        <f t="shared" ref="O902" si="2715">O901+1</f>
        <v>898</v>
      </c>
      <c r="P902">
        <v>852.68232177584389</v>
      </c>
      <c r="Q902">
        <f t="shared" si="2526"/>
        <v>898</v>
      </c>
      <c r="R902">
        <v>0</v>
      </c>
    </row>
    <row r="903" spans="1:18" x14ac:dyDescent="0.25">
      <c r="A903">
        <f t="shared" ref="A903:C966" si="2716">A902+1</f>
        <v>899</v>
      </c>
      <c r="B903">
        <v>1316.1161337840031</v>
      </c>
      <c r="C903">
        <f t="shared" si="2716"/>
        <v>899</v>
      </c>
      <c r="D903">
        <v>0</v>
      </c>
      <c r="H903">
        <f t="shared" ref="H903" si="2717">H902+1</f>
        <v>899</v>
      </c>
      <c r="I903">
        <v>1401.8412298298506</v>
      </c>
      <c r="J903">
        <f t="shared" ref="J903" si="2718">J902+1</f>
        <v>899</v>
      </c>
      <c r="K903">
        <v>0</v>
      </c>
      <c r="O903">
        <f t="shared" ref="O903" si="2719">O902+1</f>
        <v>899</v>
      </c>
      <c r="P903">
        <v>1153.1395481408829</v>
      </c>
      <c r="Q903">
        <f t="shared" ref="Q903:Q966" si="2720">Q902+1</f>
        <v>899</v>
      </c>
      <c r="R903">
        <v>158.77418134369768</v>
      </c>
    </row>
    <row r="904" spans="1:18" x14ac:dyDescent="0.25">
      <c r="A904">
        <f t="shared" si="2716"/>
        <v>900</v>
      </c>
      <c r="B904">
        <v>2692.8245444797203</v>
      </c>
      <c r="C904">
        <f t="shared" si="2716"/>
        <v>900</v>
      </c>
      <c r="D904">
        <v>0</v>
      </c>
      <c r="H904">
        <f t="shared" ref="H904" si="2721">H903+1</f>
        <v>900</v>
      </c>
      <c r="I904">
        <v>557.59719036787396</v>
      </c>
      <c r="J904">
        <f t="shared" ref="J904" si="2722">J903+1</f>
        <v>900</v>
      </c>
      <c r="K904">
        <v>0</v>
      </c>
      <c r="O904">
        <f t="shared" ref="O904" si="2723">O903+1</f>
        <v>900</v>
      </c>
      <c r="P904">
        <v>1858.4214284609086</v>
      </c>
      <c r="Q904">
        <f t="shared" si="2720"/>
        <v>900</v>
      </c>
      <c r="R904">
        <v>0</v>
      </c>
    </row>
    <row r="905" spans="1:18" x14ac:dyDescent="0.25">
      <c r="A905">
        <f t="shared" si="2716"/>
        <v>901</v>
      </c>
      <c r="B905">
        <v>1312.926340994243</v>
      </c>
      <c r="C905">
        <f t="shared" si="2716"/>
        <v>901</v>
      </c>
      <c r="D905">
        <v>0</v>
      </c>
      <c r="H905">
        <f t="shared" ref="H905" si="2724">H904+1</f>
        <v>901</v>
      </c>
      <c r="I905">
        <v>1677.8774757305935</v>
      </c>
      <c r="J905">
        <f t="shared" ref="J905" si="2725">J904+1</f>
        <v>901</v>
      </c>
      <c r="K905">
        <v>0</v>
      </c>
      <c r="O905">
        <f t="shared" ref="O905" si="2726">O904+1</f>
        <v>901</v>
      </c>
      <c r="P905">
        <v>403.93069755413774</v>
      </c>
      <c r="Q905">
        <f t="shared" si="2720"/>
        <v>901</v>
      </c>
      <c r="R905">
        <v>0</v>
      </c>
    </row>
    <row r="906" spans="1:18" x14ac:dyDescent="0.25">
      <c r="A906">
        <f t="shared" si="2716"/>
        <v>902</v>
      </c>
      <c r="B906">
        <v>2620.1721195581822</v>
      </c>
      <c r="C906">
        <f t="shared" si="2716"/>
        <v>902</v>
      </c>
      <c r="D906">
        <v>0</v>
      </c>
      <c r="H906">
        <f t="shared" ref="H906" si="2727">H905+1</f>
        <v>902</v>
      </c>
      <c r="I906">
        <v>1110.5469611637407</v>
      </c>
      <c r="J906">
        <f t="shared" ref="J906" si="2728">J905+1</f>
        <v>902</v>
      </c>
      <c r="K906">
        <v>47.326291647687725</v>
      </c>
      <c r="O906">
        <f t="shared" ref="O906" si="2729">O905+1</f>
        <v>902</v>
      </c>
      <c r="P906">
        <v>1522.3187689065296</v>
      </c>
      <c r="Q906">
        <f t="shared" si="2720"/>
        <v>902</v>
      </c>
      <c r="R906">
        <v>0</v>
      </c>
    </row>
    <row r="907" spans="1:18" x14ac:dyDescent="0.25">
      <c r="A907">
        <f t="shared" si="2716"/>
        <v>903</v>
      </c>
      <c r="B907">
        <v>2577.8056385589716</v>
      </c>
      <c r="C907">
        <f t="shared" si="2716"/>
        <v>903</v>
      </c>
      <c r="D907">
        <v>0</v>
      </c>
      <c r="H907">
        <f t="shared" ref="H907" si="2730">H906+1</f>
        <v>903</v>
      </c>
      <c r="I907">
        <v>1780.3505530203061</v>
      </c>
      <c r="J907">
        <f t="shared" ref="J907" si="2731">J906+1</f>
        <v>903</v>
      </c>
      <c r="K907">
        <v>47.94539070898508</v>
      </c>
      <c r="O907">
        <f t="shared" ref="O907" si="2732">O906+1</f>
        <v>903</v>
      </c>
      <c r="P907">
        <v>1226.0781853204282</v>
      </c>
      <c r="Q907">
        <f t="shared" si="2720"/>
        <v>903</v>
      </c>
      <c r="R907">
        <v>0</v>
      </c>
    </row>
    <row r="908" spans="1:18" x14ac:dyDescent="0.25">
      <c r="A908">
        <f t="shared" si="2716"/>
        <v>904</v>
      </c>
      <c r="B908">
        <v>2074.9278087248549</v>
      </c>
      <c r="C908">
        <f t="shared" si="2716"/>
        <v>904</v>
      </c>
      <c r="D908">
        <v>0</v>
      </c>
      <c r="H908">
        <f t="shared" ref="H908" si="2733">H907+1</f>
        <v>904</v>
      </c>
      <c r="I908">
        <v>1028.7121929977559</v>
      </c>
      <c r="J908">
        <f t="shared" ref="J908" si="2734">J907+1</f>
        <v>904</v>
      </c>
      <c r="K908">
        <v>0</v>
      </c>
      <c r="O908">
        <f t="shared" ref="O908" si="2735">O907+1</f>
        <v>904</v>
      </c>
      <c r="P908">
        <v>544.71067739159571</v>
      </c>
      <c r="Q908">
        <f t="shared" si="2720"/>
        <v>904</v>
      </c>
      <c r="R908">
        <v>226.55661122143869</v>
      </c>
    </row>
    <row r="909" spans="1:18" x14ac:dyDescent="0.25">
      <c r="A909">
        <f t="shared" si="2716"/>
        <v>905</v>
      </c>
      <c r="B909">
        <v>1179.819492299717</v>
      </c>
      <c r="C909">
        <f t="shared" si="2716"/>
        <v>905</v>
      </c>
      <c r="D909">
        <v>255.95998437313216</v>
      </c>
      <c r="H909">
        <f t="shared" ref="H909" si="2736">H908+1</f>
        <v>905</v>
      </c>
      <c r="I909">
        <v>1042.439904824628</v>
      </c>
      <c r="J909">
        <f t="shared" ref="J909" si="2737">J908+1</f>
        <v>905</v>
      </c>
      <c r="K909">
        <v>0</v>
      </c>
      <c r="O909">
        <f t="shared" ref="O909" si="2738">O908+1</f>
        <v>905</v>
      </c>
      <c r="P909">
        <v>1912.9823860882746</v>
      </c>
      <c r="Q909">
        <f t="shared" si="2720"/>
        <v>905</v>
      </c>
      <c r="R909">
        <v>0</v>
      </c>
    </row>
    <row r="910" spans="1:18" x14ac:dyDescent="0.25">
      <c r="A910">
        <f t="shared" si="2716"/>
        <v>906</v>
      </c>
      <c r="B910">
        <v>355.47693615280463</v>
      </c>
      <c r="C910">
        <f t="shared" si="2716"/>
        <v>906</v>
      </c>
      <c r="D910">
        <v>0</v>
      </c>
      <c r="H910">
        <f t="shared" ref="H910" si="2739">H909+1</f>
        <v>906</v>
      </c>
      <c r="I910">
        <v>727.86280764849175</v>
      </c>
      <c r="J910">
        <f t="shared" ref="J910" si="2740">J909+1</f>
        <v>906</v>
      </c>
      <c r="K910">
        <v>97.904472571147195</v>
      </c>
      <c r="O910">
        <f t="shared" ref="O910" si="2741">O909+1</f>
        <v>906</v>
      </c>
      <c r="P910">
        <v>639.84670618129212</v>
      </c>
      <c r="Q910">
        <f t="shared" si="2720"/>
        <v>906</v>
      </c>
      <c r="R910">
        <v>103.30464388079388</v>
      </c>
    </row>
    <row r="911" spans="1:18" x14ac:dyDescent="0.25">
      <c r="A911">
        <f t="shared" si="2716"/>
        <v>907</v>
      </c>
      <c r="B911">
        <v>2225.6412001145345</v>
      </c>
      <c r="C911">
        <f t="shared" si="2716"/>
        <v>907</v>
      </c>
      <c r="D911">
        <v>226.57778461910164</v>
      </c>
      <c r="H911">
        <f t="shared" ref="H911" si="2742">H910+1</f>
        <v>907</v>
      </c>
      <c r="I911">
        <v>843.36540408545534</v>
      </c>
      <c r="J911">
        <f t="shared" ref="J911" si="2743">J910+1</f>
        <v>907</v>
      </c>
      <c r="K911">
        <v>0</v>
      </c>
      <c r="O911">
        <f t="shared" ref="O911" si="2744">O910+1</f>
        <v>907</v>
      </c>
      <c r="P911">
        <v>1336.4567164087919</v>
      </c>
      <c r="Q911">
        <f t="shared" si="2720"/>
        <v>907</v>
      </c>
      <c r="R911">
        <v>45.335002263368438</v>
      </c>
    </row>
    <row r="912" spans="1:18" x14ac:dyDescent="0.25">
      <c r="A912">
        <f t="shared" si="2716"/>
        <v>908</v>
      </c>
      <c r="B912">
        <v>714.8851590460107</v>
      </c>
      <c r="C912">
        <f t="shared" si="2716"/>
        <v>908</v>
      </c>
      <c r="D912">
        <v>0</v>
      </c>
      <c r="H912">
        <f t="shared" ref="H912" si="2745">H911+1</f>
        <v>908</v>
      </c>
      <c r="I912">
        <v>1435.7945285153205</v>
      </c>
      <c r="J912">
        <f t="shared" ref="J912" si="2746">J911+1</f>
        <v>908</v>
      </c>
      <c r="K912">
        <v>0</v>
      </c>
      <c r="O912">
        <f t="shared" ref="O912" si="2747">O911+1</f>
        <v>908</v>
      </c>
      <c r="P912">
        <v>1860.8976747510171</v>
      </c>
      <c r="Q912">
        <f t="shared" si="2720"/>
        <v>908</v>
      </c>
      <c r="R912">
        <v>183.15196610506459</v>
      </c>
    </row>
    <row r="913" spans="1:18" x14ac:dyDescent="0.25">
      <c r="A913">
        <f t="shared" si="2716"/>
        <v>909</v>
      </c>
      <c r="B913">
        <v>728.07293778599228</v>
      </c>
      <c r="C913">
        <f t="shared" si="2716"/>
        <v>909</v>
      </c>
      <c r="D913">
        <v>0</v>
      </c>
      <c r="H913">
        <f t="shared" ref="H913" si="2748">H912+1</f>
        <v>909</v>
      </c>
      <c r="I913">
        <v>825.97021904732412</v>
      </c>
      <c r="J913">
        <f t="shared" ref="J913" si="2749">J912+1</f>
        <v>909</v>
      </c>
      <c r="K913">
        <v>103.91705591315396</v>
      </c>
      <c r="O913">
        <f t="shared" ref="O913" si="2750">O912+1</f>
        <v>909</v>
      </c>
      <c r="P913">
        <v>1192.9077449125953</v>
      </c>
      <c r="Q913">
        <f t="shared" si="2720"/>
        <v>909</v>
      </c>
      <c r="R913">
        <v>0</v>
      </c>
    </row>
    <row r="914" spans="1:18" x14ac:dyDescent="0.25">
      <c r="A914">
        <f t="shared" si="2716"/>
        <v>910</v>
      </c>
      <c r="B914">
        <v>727.25415637894139</v>
      </c>
      <c r="C914">
        <f t="shared" si="2716"/>
        <v>910</v>
      </c>
      <c r="D914">
        <v>0</v>
      </c>
      <c r="H914">
        <f t="shared" ref="H914" si="2751">H913+1</f>
        <v>910</v>
      </c>
      <c r="I914">
        <v>1192.9328557612482</v>
      </c>
      <c r="J914">
        <f t="shared" ref="J914" si="2752">J913+1</f>
        <v>910</v>
      </c>
      <c r="K914">
        <v>0</v>
      </c>
      <c r="O914">
        <f t="shared" ref="O914" si="2753">O913+1</f>
        <v>910</v>
      </c>
      <c r="P914">
        <v>1116.1403231315019</v>
      </c>
      <c r="Q914">
        <f t="shared" si="2720"/>
        <v>910</v>
      </c>
      <c r="R914">
        <v>0</v>
      </c>
    </row>
    <row r="915" spans="1:18" x14ac:dyDescent="0.25">
      <c r="A915">
        <f t="shared" si="2716"/>
        <v>911</v>
      </c>
      <c r="B915">
        <v>1813.6513193426745</v>
      </c>
      <c r="C915">
        <f t="shared" si="2716"/>
        <v>911</v>
      </c>
      <c r="D915">
        <v>0</v>
      </c>
      <c r="H915">
        <f t="shared" ref="H915" si="2754">H914+1</f>
        <v>911</v>
      </c>
      <c r="I915">
        <v>863.14324774686088</v>
      </c>
      <c r="J915">
        <f t="shared" ref="J915" si="2755">J914+1</f>
        <v>911</v>
      </c>
      <c r="K915">
        <v>142.87546955148412</v>
      </c>
      <c r="O915">
        <f t="shared" ref="O915" si="2756">O914+1</f>
        <v>911</v>
      </c>
      <c r="P915">
        <v>1343.1661434684104</v>
      </c>
      <c r="Q915">
        <f t="shared" si="2720"/>
        <v>911</v>
      </c>
      <c r="R915">
        <v>0</v>
      </c>
    </row>
    <row r="916" spans="1:18" x14ac:dyDescent="0.25">
      <c r="A916">
        <f t="shared" si="2716"/>
        <v>912</v>
      </c>
      <c r="B916">
        <v>711.17137169207228</v>
      </c>
      <c r="C916">
        <f t="shared" si="2716"/>
        <v>912</v>
      </c>
      <c r="D916">
        <v>0</v>
      </c>
      <c r="H916">
        <f t="shared" ref="H916" si="2757">H915+1</f>
        <v>912</v>
      </c>
      <c r="I916">
        <v>773.52126906923434</v>
      </c>
      <c r="J916">
        <f t="shared" ref="J916" si="2758">J915+1</f>
        <v>912</v>
      </c>
      <c r="K916">
        <v>13.100611851153376</v>
      </c>
      <c r="O916">
        <f t="shared" ref="O916" si="2759">O915+1</f>
        <v>912</v>
      </c>
      <c r="P916">
        <v>1690.1975724843203</v>
      </c>
      <c r="Q916">
        <f t="shared" si="2720"/>
        <v>912</v>
      </c>
      <c r="R916">
        <v>0</v>
      </c>
    </row>
    <row r="917" spans="1:18" x14ac:dyDescent="0.25">
      <c r="A917">
        <f t="shared" si="2716"/>
        <v>913</v>
      </c>
      <c r="B917">
        <v>1446.3851014135457</v>
      </c>
      <c r="C917">
        <f t="shared" si="2716"/>
        <v>913</v>
      </c>
      <c r="D917">
        <v>0</v>
      </c>
      <c r="H917">
        <f t="shared" ref="H917" si="2760">H916+1</f>
        <v>913</v>
      </c>
      <c r="I917">
        <v>1302.1315459939253</v>
      </c>
      <c r="J917">
        <f t="shared" ref="J917" si="2761">J916+1</f>
        <v>913</v>
      </c>
      <c r="K917">
        <v>49.39127859847251</v>
      </c>
      <c r="O917">
        <f t="shared" ref="O917" si="2762">O916+1</f>
        <v>913</v>
      </c>
      <c r="P917">
        <v>1201.8938971859445</v>
      </c>
      <c r="Q917">
        <f t="shared" si="2720"/>
        <v>913</v>
      </c>
      <c r="R917">
        <v>189.7204402349978</v>
      </c>
    </row>
    <row r="918" spans="1:18" x14ac:dyDescent="0.25">
      <c r="A918">
        <f t="shared" si="2716"/>
        <v>914</v>
      </c>
      <c r="B918">
        <v>2353.6186133983583</v>
      </c>
      <c r="C918">
        <f t="shared" si="2716"/>
        <v>914</v>
      </c>
      <c r="D918">
        <v>0</v>
      </c>
      <c r="H918">
        <f t="shared" ref="H918" si="2763">H917+1</f>
        <v>914</v>
      </c>
      <c r="I918">
        <v>1601.4471254226046</v>
      </c>
      <c r="J918">
        <f t="shared" ref="J918" si="2764">J917+1</f>
        <v>914</v>
      </c>
      <c r="K918">
        <v>0</v>
      </c>
      <c r="O918">
        <f t="shared" ref="O918" si="2765">O917+1</f>
        <v>914</v>
      </c>
      <c r="P918">
        <v>595.83636671573424</v>
      </c>
      <c r="Q918">
        <f t="shared" si="2720"/>
        <v>914</v>
      </c>
      <c r="R918">
        <v>207.21524111840702</v>
      </c>
    </row>
    <row r="919" spans="1:18" x14ac:dyDescent="0.25">
      <c r="A919">
        <f t="shared" si="2716"/>
        <v>915</v>
      </c>
      <c r="B919">
        <v>1289.8016813909451</v>
      </c>
      <c r="C919">
        <f t="shared" si="2716"/>
        <v>915</v>
      </c>
      <c r="D919">
        <v>0</v>
      </c>
      <c r="H919">
        <f t="shared" ref="H919" si="2766">H918+1</f>
        <v>915</v>
      </c>
      <c r="I919">
        <v>885.25479260006443</v>
      </c>
      <c r="J919">
        <f t="shared" ref="J919" si="2767">J918+1</f>
        <v>915</v>
      </c>
      <c r="K919">
        <v>0</v>
      </c>
      <c r="O919">
        <f t="shared" ref="O919" si="2768">O918+1</f>
        <v>915</v>
      </c>
      <c r="P919">
        <v>1515.2361179166599</v>
      </c>
      <c r="Q919">
        <f t="shared" si="2720"/>
        <v>915</v>
      </c>
      <c r="R919">
        <v>43.738784820782193</v>
      </c>
    </row>
    <row r="920" spans="1:18" x14ac:dyDescent="0.25">
      <c r="A920">
        <f t="shared" si="2716"/>
        <v>916</v>
      </c>
      <c r="B920">
        <v>2292.0348053046732</v>
      </c>
      <c r="C920">
        <f t="shared" si="2716"/>
        <v>916</v>
      </c>
      <c r="D920">
        <v>0</v>
      </c>
      <c r="H920">
        <f t="shared" ref="H920" si="2769">H919+1</f>
        <v>916</v>
      </c>
      <c r="I920">
        <v>1398.0771217269503</v>
      </c>
      <c r="J920">
        <f t="shared" ref="J920" si="2770">J919+1</f>
        <v>916</v>
      </c>
      <c r="K920">
        <v>0</v>
      </c>
      <c r="O920">
        <f t="shared" ref="O920" si="2771">O919+1</f>
        <v>916</v>
      </c>
      <c r="P920">
        <v>902.33624461411102</v>
      </c>
      <c r="Q920">
        <f t="shared" si="2720"/>
        <v>916</v>
      </c>
      <c r="R920">
        <v>307.38638060418862</v>
      </c>
    </row>
    <row r="921" spans="1:18" x14ac:dyDescent="0.25">
      <c r="A921">
        <f t="shared" si="2716"/>
        <v>917</v>
      </c>
      <c r="B921">
        <v>1360.5366154529399</v>
      </c>
      <c r="C921">
        <f t="shared" si="2716"/>
        <v>917</v>
      </c>
      <c r="D921">
        <v>0</v>
      </c>
      <c r="H921">
        <f t="shared" ref="H921" si="2772">H920+1</f>
        <v>917</v>
      </c>
      <c r="I921">
        <v>677.02311644171448</v>
      </c>
      <c r="J921">
        <f t="shared" ref="J921" si="2773">J920+1</f>
        <v>917</v>
      </c>
      <c r="K921">
        <v>215.699491257386</v>
      </c>
      <c r="O921">
        <f t="shared" ref="O921" si="2774">O920+1</f>
        <v>917</v>
      </c>
      <c r="P921">
        <v>1463.327305216693</v>
      </c>
      <c r="Q921">
        <f t="shared" si="2720"/>
        <v>917</v>
      </c>
      <c r="R921">
        <v>0</v>
      </c>
    </row>
    <row r="922" spans="1:18" x14ac:dyDescent="0.25">
      <c r="A922">
        <f t="shared" si="2716"/>
        <v>918</v>
      </c>
      <c r="B922">
        <v>1259.3324044485214</v>
      </c>
      <c r="C922">
        <f t="shared" si="2716"/>
        <v>918</v>
      </c>
      <c r="D922">
        <v>0</v>
      </c>
      <c r="H922">
        <f t="shared" ref="H922" si="2775">H921+1</f>
        <v>918</v>
      </c>
      <c r="I922">
        <v>1359.1953839602907</v>
      </c>
      <c r="J922">
        <f t="shared" ref="J922" si="2776">J921+1</f>
        <v>918</v>
      </c>
      <c r="K922">
        <v>0</v>
      </c>
      <c r="O922">
        <f t="shared" ref="O922" si="2777">O921+1</f>
        <v>918</v>
      </c>
      <c r="P922">
        <v>1524.169385177297</v>
      </c>
      <c r="Q922">
        <f t="shared" si="2720"/>
        <v>918</v>
      </c>
      <c r="R922">
        <v>0</v>
      </c>
    </row>
    <row r="923" spans="1:18" x14ac:dyDescent="0.25">
      <c r="A923">
        <f t="shared" si="2716"/>
        <v>919</v>
      </c>
      <c r="B923">
        <v>848.81408082052519</v>
      </c>
      <c r="C923">
        <f t="shared" si="2716"/>
        <v>919</v>
      </c>
      <c r="D923">
        <v>146.57209503490654</v>
      </c>
      <c r="H923">
        <f t="shared" ref="H923" si="2778">H922+1</f>
        <v>919</v>
      </c>
      <c r="I923">
        <v>997.22025273281577</v>
      </c>
      <c r="J923">
        <f t="shared" ref="J923" si="2779">J922+1</f>
        <v>919</v>
      </c>
      <c r="K923">
        <v>0</v>
      </c>
      <c r="O923">
        <f t="shared" ref="O923" si="2780">O922+1</f>
        <v>919</v>
      </c>
      <c r="P923">
        <v>870.80776173629772</v>
      </c>
      <c r="Q923">
        <f t="shared" si="2720"/>
        <v>919</v>
      </c>
      <c r="R923">
        <v>0</v>
      </c>
    </row>
    <row r="924" spans="1:18" x14ac:dyDescent="0.25">
      <c r="A924">
        <f t="shared" si="2716"/>
        <v>920</v>
      </c>
      <c r="B924">
        <v>1650.4118463302189</v>
      </c>
      <c r="C924">
        <f t="shared" si="2716"/>
        <v>920</v>
      </c>
      <c r="D924">
        <v>0</v>
      </c>
      <c r="H924">
        <f t="shared" ref="H924" si="2781">H923+1</f>
        <v>920</v>
      </c>
      <c r="I924">
        <v>1512.2843714301821</v>
      </c>
      <c r="J924">
        <f t="shared" ref="J924" si="2782">J923+1</f>
        <v>920</v>
      </c>
      <c r="K924">
        <v>364.03563156939788</v>
      </c>
      <c r="O924">
        <f t="shared" ref="O924" si="2783">O923+1</f>
        <v>920</v>
      </c>
      <c r="P924">
        <v>1453.281031875598</v>
      </c>
      <c r="Q924">
        <f t="shared" si="2720"/>
        <v>920</v>
      </c>
      <c r="R924">
        <v>180.89974025920182</v>
      </c>
    </row>
    <row r="925" spans="1:18" x14ac:dyDescent="0.25">
      <c r="A925">
        <f t="shared" si="2716"/>
        <v>921</v>
      </c>
      <c r="B925">
        <v>494.39288831422778</v>
      </c>
      <c r="C925">
        <f t="shared" si="2716"/>
        <v>921</v>
      </c>
      <c r="D925">
        <v>0</v>
      </c>
      <c r="H925">
        <f t="shared" ref="H925" si="2784">H924+1</f>
        <v>921</v>
      </c>
      <c r="I925">
        <v>920.25506197145239</v>
      </c>
      <c r="J925">
        <f t="shared" ref="J925" si="2785">J924+1</f>
        <v>921</v>
      </c>
      <c r="K925">
        <v>0</v>
      </c>
      <c r="O925">
        <f t="shared" ref="O925" si="2786">O924+1</f>
        <v>921</v>
      </c>
      <c r="P925">
        <v>498.74374072706718</v>
      </c>
      <c r="Q925">
        <f t="shared" si="2720"/>
        <v>921</v>
      </c>
      <c r="R925">
        <v>41.963925222940375</v>
      </c>
    </row>
    <row r="926" spans="1:18" x14ac:dyDescent="0.25">
      <c r="A926">
        <f t="shared" si="2716"/>
        <v>922</v>
      </c>
      <c r="B926">
        <v>1415.1176039859972</v>
      </c>
      <c r="C926">
        <f t="shared" si="2716"/>
        <v>922</v>
      </c>
      <c r="D926">
        <v>251.12148011673995</v>
      </c>
      <c r="H926">
        <f t="shared" ref="H926" si="2787">H925+1</f>
        <v>922</v>
      </c>
      <c r="I926">
        <v>526.9535021870355</v>
      </c>
      <c r="J926">
        <f t="shared" ref="J926" si="2788">J925+1</f>
        <v>922</v>
      </c>
      <c r="K926">
        <v>83.278366901057083</v>
      </c>
      <c r="O926">
        <f t="shared" ref="O926" si="2789">O925+1</f>
        <v>922</v>
      </c>
      <c r="P926">
        <v>963.43912837562152</v>
      </c>
      <c r="Q926">
        <f t="shared" si="2720"/>
        <v>922</v>
      </c>
      <c r="R926">
        <v>0</v>
      </c>
    </row>
    <row r="927" spans="1:18" x14ac:dyDescent="0.25">
      <c r="A927">
        <f t="shared" si="2716"/>
        <v>923</v>
      </c>
      <c r="B927">
        <v>1449.0724668075518</v>
      </c>
      <c r="C927">
        <f t="shared" si="2716"/>
        <v>923</v>
      </c>
      <c r="D927">
        <v>30.508515578950195</v>
      </c>
      <c r="H927">
        <f t="shared" ref="H927" si="2790">H926+1</f>
        <v>923</v>
      </c>
      <c r="I927">
        <v>821.76088676284462</v>
      </c>
      <c r="J927">
        <f t="shared" ref="J927" si="2791">J926+1</f>
        <v>923</v>
      </c>
      <c r="K927">
        <v>76.212343459107842</v>
      </c>
      <c r="O927">
        <f t="shared" ref="O927" si="2792">O926+1</f>
        <v>923</v>
      </c>
      <c r="P927">
        <v>772.35900067705597</v>
      </c>
      <c r="Q927">
        <f t="shared" si="2720"/>
        <v>923</v>
      </c>
      <c r="R927">
        <v>177.92101334403912</v>
      </c>
    </row>
    <row r="928" spans="1:18" x14ac:dyDescent="0.25">
      <c r="A928">
        <f t="shared" si="2716"/>
        <v>924</v>
      </c>
      <c r="B928">
        <v>2093.3431512916982</v>
      </c>
      <c r="C928">
        <f t="shared" si="2716"/>
        <v>924</v>
      </c>
      <c r="D928">
        <v>0</v>
      </c>
      <c r="H928">
        <f t="shared" ref="H928" si="2793">H927+1</f>
        <v>924</v>
      </c>
      <c r="I928">
        <v>615.82564088502954</v>
      </c>
      <c r="J928">
        <f t="shared" ref="J928" si="2794">J927+1</f>
        <v>924</v>
      </c>
      <c r="K928">
        <v>152.85282924121026</v>
      </c>
      <c r="O928">
        <f t="shared" ref="O928" si="2795">O927+1</f>
        <v>924</v>
      </c>
      <c r="P928">
        <v>2553.054668988641</v>
      </c>
      <c r="Q928">
        <f t="shared" si="2720"/>
        <v>924</v>
      </c>
      <c r="R928">
        <v>0</v>
      </c>
    </row>
    <row r="929" spans="1:18" x14ac:dyDescent="0.25">
      <c r="A929">
        <f t="shared" si="2716"/>
        <v>925</v>
      </c>
      <c r="B929">
        <v>1077.2887639061603</v>
      </c>
      <c r="C929">
        <f t="shared" si="2716"/>
        <v>925</v>
      </c>
      <c r="D929">
        <v>224.17342272337524</v>
      </c>
      <c r="H929">
        <f t="shared" ref="H929" si="2796">H928+1</f>
        <v>925</v>
      </c>
      <c r="I929">
        <v>843.53037206922534</v>
      </c>
      <c r="J929">
        <f t="shared" ref="J929" si="2797">J928+1</f>
        <v>925</v>
      </c>
      <c r="K929">
        <v>0</v>
      </c>
      <c r="O929">
        <f t="shared" ref="O929" si="2798">O928+1</f>
        <v>925</v>
      </c>
      <c r="P929">
        <v>2013.3134426472491</v>
      </c>
      <c r="Q929">
        <f t="shared" si="2720"/>
        <v>925</v>
      </c>
      <c r="R929">
        <v>169.98596038894371</v>
      </c>
    </row>
    <row r="930" spans="1:18" x14ac:dyDescent="0.25">
      <c r="A930">
        <f t="shared" si="2716"/>
        <v>926</v>
      </c>
      <c r="B930">
        <v>629.37655305630813</v>
      </c>
      <c r="C930">
        <f t="shared" si="2716"/>
        <v>926</v>
      </c>
      <c r="D930">
        <v>109.52076866948542</v>
      </c>
      <c r="H930">
        <f t="shared" ref="H930" si="2799">H929+1</f>
        <v>926</v>
      </c>
      <c r="I930">
        <v>1268.7150606689577</v>
      </c>
      <c r="J930">
        <f t="shared" ref="J930" si="2800">J929+1</f>
        <v>926</v>
      </c>
      <c r="K930">
        <v>0</v>
      </c>
      <c r="O930">
        <f t="shared" ref="O930" si="2801">O929+1</f>
        <v>926</v>
      </c>
      <c r="P930">
        <v>849.35050396040492</v>
      </c>
      <c r="Q930">
        <f t="shared" si="2720"/>
        <v>926</v>
      </c>
      <c r="R930">
        <v>219.35509619174616</v>
      </c>
    </row>
    <row r="931" spans="1:18" x14ac:dyDescent="0.25">
      <c r="A931">
        <f t="shared" si="2716"/>
        <v>927</v>
      </c>
      <c r="B931">
        <v>1021.5693957626568</v>
      </c>
      <c r="C931">
        <f t="shared" si="2716"/>
        <v>927</v>
      </c>
      <c r="D931">
        <v>305.79698388714382</v>
      </c>
      <c r="H931">
        <f t="shared" ref="H931" si="2802">H930+1</f>
        <v>927</v>
      </c>
      <c r="I931">
        <v>1169.285803852754</v>
      </c>
      <c r="J931">
        <f t="shared" ref="J931" si="2803">J930+1</f>
        <v>927</v>
      </c>
      <c r="K931">
        <v>0</v>
      </c>
      <c r="O931">
        <f t="shared" ref="O931" si="2804">O930+1</f>
        <v>927</v>
      </c>
      <c r="P931">
        <v>1787.0168855652066</v>
      </c>
      <c r="Q931">
        <f t="shared" si="2720"/>
        <v>927</v>
      </c>
      <c r="R931">
        <v>0</v>
      </c>
    </row>
    <row r="932" spans="1:18" x14ac:dyDescent="0.25">
      <c r="A932">
        <f t="shared" si="2716"/>
        <v>928</v>
      </c>
      <c r="B932">
        <v>1958.1563370460606</v>
      </c>
      <c r="C932">
        <f t="shared" si="2716"/>
        <v>928</v>
      </c>
      <c r="D932">
        <v>0</v>
      </c>
      <c r="H932">
        <f t="shared" ref="H932" si="2805">H931+1</f>
        <v>928</v>
      </c>
      <c r="I932">
        <v>1133.8747557110173</v>
      </c>
      <c r="J932">
        <f t="shared" ref="J932" si="2806">J931+1</f>
        <v>928</v>
      </c>
      <c r="K932">
        <v>313.82235060822569</v>
      </c>
      <c r="O932">
        <f t="shared" ref="O932" si="2807">O931+1</f>
        <v>928</v>
      </c>
      <c r="P932">
        <v>1411.5780403673696</v>
      </c>
      <c r="Q932">
        <f t="shared" si="2720"/>
        <v>928</v>
      </c>
      <c r="R932">
        <v>211.62738211037833</v>
      </c>
    </row>
    <row r="933" spans="1:18" x14ac:dyDescent="0.25">
      <c r="A933">
        <f t="shared" si="2716"/>
        <v>929</v>
      </c>
      <c r="B933">
        <v>3056.6580202339487</v>
      </c>
      <c r="C933">
        <f t="shared" si="2716"/>
        <v>929</v>
      </c>
      <c r="D933">
        <v>87.531573511583005</v>
      </c>
      <c r="H933">
        <f t="shared" ref="H933" si="2808">H932+1</f>
        <v>929</v>
      </c>
      <c r="I933">
        <v>1345.341937513334</v>
      </c>
      <c r="J933">
        <f t="shared" ref="J933" si="2809">J932+1</f>
        <v>929</v>
      </c>
      <c r="K933">
        <v>268.42324583482826</v>
      </c>
      <c r="O933">
        <f t="shared" ref="O933" si="2810">O932+1</f>
        <v>929</v>
      </c>
      <c r="P933">
        <v>937.86539811450382</v>
      </c>
      <c r="Q933">
        <f t="shared" si="2720"/>
        <v>929</v>
      </c>
      <c r="R933">
        <v>0</v>
      </c>
    </row>
    <row r="934" spans="1:18" x14ac:dyDescent="0.25">
      <c r="A934">
        <f t="shared" si="2716"/>
        <v>930</v>
      </c>
      <c r="B934">
        <v>702.97873553343777</v>
      </c>
      <c r="C934">
        <f t="shared" si="2716"/>
        <v>930</v>
      </c>
      <c r="D934">
        <v>0</v>
      </c>
      <c r="H934">
        <f t="shared" ref="H934" si="2811">H933+1</f>
        <v>930</v>
      </c>
      <c r="I934">
        <v>1538.5414018419679</v>
      </c>
      <c r="J934">
        <f t="shared" ref="J934" si="2812">J933+1</f>
        <v>930</v>
      </c>
      <c r="K934">
        <v>0</v>
      </c>
      <c r="O934">
        <f t="shared" ref="O934" si="2813">O933+1</f>
        <v>930</v>
      </c>
      <c r="P934">
        <v>1150.3807223315721</v>
      </c>
      <c r="Q934">
        <f t="shared" si="2720"/>
        <v>930</v>
      </c>
      <c r="R934">
        <v>0</v>
      </c>
    </row>
    <row r="935" spans="1:18" x14ac:dyDescent="0.25">
      <c r="A935">
        <f t="shared" si="2716"/>
        <v>931</v>
      </c>
      <c r="B935">
        <v>402.83255377304579</v>
      </c>
      <c r="C935">
        <f t="shared" si="2716"/>
        <v>931</v>
      </c>
      <c r="D935">
        <v>23.990708650118883</v>
      </c>
      <c r="H935">
        <f t="shared" ref="H935" si="2814">H934+1</f>
        <v>931</v>
      </c>
      <c r="I935">
        <v>864.60874420959249</v>
      </c>
      <c r="J935">
        <f t="shared" ref="J935" si="2815">J934+1</f>
        <v>931</v>
      </c>
      <c r="K935">
        <v>107.0594089876698</v>
      </c>
      <c r="O935">
        <f t="shared" ref="O935" si="2816">O934+1</f>
        <v>931</v>
      </c>
      <c r="P935">
        <v>1079.7298678818529</v>
      </c>
      <c r="Q935">
        <f t="shared" si="2720"/>
        <v>931</v>
      </c>
      <c r="R935">
        <v>330.96809015581687</v>
      </c>
    </row>
    <row r="936" spans="1:18" x14ac:dyDescent="0.25">
      <c r="A936">
        <f t="shared" si="2716"/>
        <v>932</v>
      </c>
      <c r="B936">
        <v>2089.1732605627153</v>
      </c>
      <c r="C936">
        <f t="shared" si="2716"/>
        <v>932</v>
      </c>
      <c r="D936">
        <v>0</v>
      </c>
      <c r="H936">
        <f t="shared" ref="H936" si="2817">H935+1</f>
        <v>932</v>
      </c>
      <c r="I936">
        <v>1009.7517342314412</v>
      </c>
      <c r="J936">
        <f t="shared" ref="J936" si="2818">J935+1</f>
        <v>932</v>
      </c>
      <c r="K936">
        <v>0</v>
      </c>
      <c r="O936">
        <f t="shared" ref="O936" si="2819">O935+1</f>
        <v>932</v>
      </c>
      <c r="P936">
        <v>665.37596621897512</v>
      </c>
      <c r="Q936">
        <f t="shared" si="2720"/>
        <v>932</v>
      </c>
      <c r="R936">
        <v>0</v>
      </c>
    </row>
    <row r="937" spans="1:18" x14ac:dyDescent="0.25">
      <c r="A937">
        <f t="shared" si="2716"/>
        <v>933</v>
      </c>
      <c r="B937">
        <v>1818.4285873891133</v>
      </c>
      <c r="C937">
        <f t="shared" si="2716"/>
        <v>933</v>
      </c>
      <c r="D937">
        <v>46.082505036334986</v>
      </c>
      <c r="H937">
        <f t="shared" ref="H937" si="2820">H936+1</f>
        <v>933</v>
      </c>
      <c r="I937">
        <v>2371.7114658570226</v>
      </c>
      <c r="J937">
        <f t="shared" ref="J937" si="2821">J936+1</f>
        <v>933</v>
      </c>
      <c r="K937">
        <v>106.01153694158134</v>
      </c>
      <c r="O937">
        <f t="shared" ref="O937" si="2822">O936+1</f>
        <v>933</v>
      </c>
      <c r="P937">
        <v>647.64892545191242</v>
      </c>
      <c r="Q937">
        <f t="shared" si="2720"/>
        <v>933</v>
      </c>
      <c r="R937">
        <v>0</v>
      </c>
    </row>
    <row r="938" spans="1:18" x14ac:dyDescent="0.25">
      <c r="A938">
        <f t="shared" si="2716"/>
        <v>934</v>
      </c>
      <c r="B938">
        <v>3206.7752232297785</v>
      </c>
      <c r="C938">
        <f t="shared" si="2716"/>
        <v>934</v>
      </c>
      <c r="D938">
        <v>0</v>
      </c>
      <c r="H938">
        <f t="shared" ref="H938" si="2823">H937+1</f>
        <v>934</v>
      </c>
      <c r="I938">
        <v>726.5757186844329</v>
      </c>
      <c r="J938">
        <f t="shared" ref="J938" si="2824">J937+1</f>
        <v>934</v>
      </c>
      <c r="K938">
        <v>0</v>
      </c>
      <c r="O938">
        <f t="shared" ref="O938" si="2825">O937+1</f>
        <v>934</v>
      </c>
      <c r="P938">
        <v>1108.3924981370881</v>
      </c>
      <c r="Q938">
        <f t="shared" si="2720"/>
        <v>934</v>
      </c>
      <c r="R938">
        <v>231.57787048342112</v>
      </c>
    </row>
    <row r="939" spans="1:18" x14ac:dyDescent="0.25">
      <c r="A939">
        <f t="shared" si="2716"/>
        <v>935</v>
      </c>
      <c r="B939">
        <v>1770.030051410359</v>
      </c>
      <c r="C939">
        <f t="shared" si="2716"/>
        <v>935</v>
      </c>
      <c r="D939">
        <v>0</v>
      </c>
      <c r="H939">
        <f t="shared" ref="H939" si="2826">H938+1</f>
        <v>935</v>
      </c>
      <c r="I939">
        <v>1229.1999677604038</v>
      </c>
      <c r="J939">
        <f t="shared" ref="J939" si="2827">J938+1</f>
        <v>935</v>
      </c>
      <c r="K939">
        <v>0</v>
      </c>
      <c r="O939">
        <f t="shared" ref="O939" si="2828">O938+1</f>
        <v>935</v>
      </c>
      <c r="P939">
        <v>1891.0638302584794</v>
      </c>
      <c r="Q939">
        <f t="shared" si="2720"/>
        <v>935</v>
      </c>
      <c r="R939">
        <v>0</v>
      </c>
    </row>
    <row r="940" spans="1:18" x14ac:dyDescent="0.25">
      <c r="A940">
        <f t="shared" si="2716"/>
        <v>936</v>
      </c>
      <c r="B940">
        <v>499.52228039415553</v>
      </c>
      <c r="C940">
        <f t="shared" si="2716"/>
        <v>936</v>
      </c>
      <c r="D940">
        <v>167.94253359165464</v>
      </c>
      <c r="H940">
        <f t="shared" ref="H940" si="2829">H939+1</f>
        <v>936</v>
      </c>
      <c r="I940">
        <v>1577.0719606232556</v>
      </c>
      <c r="J940">
        <f t="shared" ref="J940" si="2830">J939+1</f>
        <v>936</v>
      </c>
      <c r="K940">
        <v>116.88268258709307</v>
      </c>
      <c r="O940">
        <f t="shared" ref="O940" si="2831">O939+1</f>
        <v>936</v>
      </c>
      <c r="P940">
        <v>1147.1345187508937</v>
      </c>
      <c r="Q940">
        <f t="shared" si="2720"/>
        <v>936</v>
      </c>
      <c r="R940">
        <v>48.665668648139253</v>
      </c>
    </row>
    <row r="941" spans="1:18" x14ac:dyDescent="0.25">
      <c r="A941">
        <f t="shared" si="2716"/>
        <v>937</v>
      </c>
      <c r="B941">
        <v>1270.2830317514445</v>
      </c>
      <c r="C941">
        <f t="shared" si="2716"/>
        <v>937</v>
      </c>
      <c r="D941">
        <v>86.138829526030307</v>
      </c>
      <c r="H941">
        <f t="shared" ref="H941" si="2832">H940+1</f>
        <v>937</v>
      </c>
      <c r="I941">
        <v>1512.3768385460273</v>
      </c>
      <c r="J941">
        <f t="shared" ref="J941" si="2833">J940+1</f>
        <v>937</v>
      </c>
      <c r="K941">
        <v>384.07697994079786</v>
      </c>
      <c r="O941">
        <f t="shared" ref="O941" si="2834">O940+1</f>
        <v>937</v>
      </c>
      <c r="P941">
        <v>1507.3133417117706</v>
      </c>
      <c r="Q941">
        <f t="shared" si="2720"/>
        <v>937</v>
      </c>
      <c r="R941">
        <v>0</v>
      </c>
    </row>
    <row r="942" spans="1:18" x14ac:dyDescent="0.25">
      <c r="A942">
        <f t="shared" si="2716"/>
        <v>938</v>
      </c>
      <c r="B942">
        <v>1941.0607119576093</v>
      </c>
      <c r="C942">
        <f t="shared" si="2716"/>
        <v>938</v>
      </c>
      <c r="D942">
        <v>181.45244526098446</v>
      </c>
      <c r="H942">
        <f t="shared" ref="H942" si="2835">H941+1</f>
        <v>938</v>
      </c>
      <c r="I942">
        <v>1558.7946291859837</v>
      </c>
      <c r="J942">
        <f t="shared" ref="J942" si="2836">J941+1</f>
        <v>938</v>
      </c>
      <c r="K942">
        <v>160.88018379620161</v>
      </c>
      <c r="O942">
        <f t="shared" ref="O942" si="2837">O941+1</f>
        <v>938</v>
      </c>
      <c r="P942">
        <v>4450.5718179955475</v>
      </c>
      <c r="Q942">
        <f t="shared" si="2720"/>
        <v>938</v>
      </c>
      <c r="R942">
        <v>0</v>
      </c>
    </row>
    <row r="943" spans="1:18" x14ac:dyDescent="0.25">
      <c r="A943">
        <f t="shared" si="2716"/>
        <v>939</v>
      </c>
      <c r="B943">
        <v>527.0966367702307</v>
      </c>
      <c r="C943">
        <f t="shared" si="2716"/>
        <v>939</v>
      </c>
      <c r="D943">
        <v>13.993673218239419</v>
      </c>
      <c r="H943">
        <f t="shared" ref="H943" si="2838">H942+1</f>
        <v>939</v>
      </c>
      <c r="I943">
        <v>2127.1992624836644</v>
      </c>
      <c r="J943">
        <f t="shared" ref="J943" si="2839">J942+1</f>
        <v>939</v>
      </c>
      <c r="K943">
        <v>75.806155410274926</v>
      </c>
      <c r="O943">
        <f t="shared" ref="O943" si="2840">O942+1</f>
        <v>939</v>
      </c>
      <c r="P943">
        <v>1776.7434140143807</v>
      </c>
      <c r="Q943">
        <f t="shared" si="2720"/>
        <v>939</v>
      </c>
      <c r="R943">
        <v>0</v>
      </c>
    </row>
    <row r="944" spans="1:18" x14ac:dyDescent="0.25">
      <c r="A944">
        <f t="shared" si="2716"/>
        <v>940</v>
      </c>
      <c r="B944">
        <v>570.87079408408704</v>
      </c>
      <c r="C944">
        <f t="shared" si="2716"/>
        <v>940</v>
      </c>
      <c r="D944">
        <v>393.30894880138294</v>
      </c>
      <c r="H944">
        <f t="shared" ref="H944" si="2841">H943+1</f>
        <v>940</v>
      </c>
      <c r="I944">
        <v>1561.8602879650452</v>
      </c>
      <c r="J944">
        <f t="shared" ref="J944" si="2842">J943+1</f>
        <v>940</v>
      </c>
      <c r="K944">
        <v>221.2003693507441</v>
      </c>
      <c r="O944">
        <f t="shared" ref="O944" si="2843">O943+1</f>
        <v>940</v>
      </c>
      <c r="P944">
        <v>693.223403992876</v>
      </c>
      <c r="Q944">
        <f t="shared" si="2720"/>
        <v>940</v>
      </c>
      <c r="R944">
        <v>0</v>
      </c>
    </row>
    <row r="945" spans="1:18" x14ac:dyDescent="0.25">
      <c r="A945">
        <f t="shared" si="2716"/>
        <v>941</v>
      </c>
      <c r="B945">
        <v>1018.9331415549625</v>
      </c>
      <c r="C945">
        <f t="shared" si="2716"/>
        <v>941</v>
      </c>
      <c r="D945">
        <v>0</v>
      </c>
      <c r="H945">
        <f t="shared" ref="H945" si="2844">H944+1</f>
        <v>941</v>
      </c>
      <c r="I945">
        <v>1153.09079670189</v>
      </c>
      <c r="J945">
        <f t="shared" ref="J945" si="2845">J944+1</f>
        <v>941</v>
      </c>
      <c r="K945">
        <v>218.14704070311379</v>
      </c>
      <c r="O945">
        <f t="shared" ref="O945" si="2846">O944+1</f>
        <v>941</v>
      </c>
      <c r="P945">
        <v>1999.5971144238742</v>
      </c>
      <c r="Q945">
        <f t="shared" si="2720"/>
        <v>941</v>
      </c>
      <c r="R945">
        <v>0</v>
      </c>
    </row>
    <row r="946" spans="1:18" x14ac:dyDescent="0.25">
      <c r="A946">
        <f t="shared" si="2716"/>
        <v>942</v>
      </c>
      <c r="B946">
        <v>1101.213086395866</v>
      </c>
      <c r="C946">
        <f t="shared" si="2716"/>
        <v>942</v>
      </c>
      <c r="D946">
        <v>109.61774419049318</v>
      </c>
      <c r="H946">
        <f t="shared" ref="H946" si="2847">H945+1</f>
        <v>942</v>
      </c>
      <c r="I946">
        <v>1059.4914648868921</v>
      </c>
      <c r="J946">
        <f t="shared" ref="J946" si="2848">J945+1</f>
        <v>942</v>
      </c>
      <c r="K946">
        <v>30.093749835162093</v>
      </c>
      <c r="O946">
        <f t="shared" ref="O946" si="2849">O945+1</f>
        <v>942</v>
      </c>
      <c r="P946">
        <v>1921.684404568012</v>
      </c>
      <c r="Q946">
        <f t="shared" si="2720"/>
        <v>942</v>
      </c>
      <c r="R946">
        <v>0</v>
      </c>
    </row>
    <row r="947" spans="1:18" x14ac:dyDescent="0.25">
      <c r="A947">
        <f t="shared" si="2716"/>
        <v>943</v>
      </c>
      <c r="B947">
        <v>968.15195045427799</v>
      </c>
      <c r="C947">
        <f t="shared" si="2716"/>
        <v>943</v>
      </c>
      <c r="D947">
        <v>242.62166571573027</v>
      </c>
      <c r="H947">
        <f t="shared" ref="H947" si="2850">H946+1</f>
        <v>943</v>
      </c>
      <c r="I947">
        <v>1069.7370472751718</v>
      </c>
      <c r="J947">
        <f t="shared" ref="J947" si="2851">J946+1</f>
        <v>943</v>
      </c>
      <c r="K947">
        <v>56.197735053347479</v>
      </c>
      <c r="O947">
        <f t="shared" ref="O947" si="2852">O946+1</f>
        <v>943</v>
      </c>
      <c r="P947">
        <v>2448.7409107934709</v>
      </c>
      <c r="Q947">
        <f t="shared" si="2720"/>
        <v>943</v>
      </c>
      <c r="R947">
        <v>117.50318718138357</v>
      </c>
    </row>
    <row r="948" spans="1:18" x14ac:dyDescent="0.25">
      <c r="A948">
        <f t="shared" si="2716"/>
        <v>944</v>
      </c>
      <c r="B948">
        <v>1554.3699206276469</v>
      </c>
      <c r="C948">
        <f t="shared" si="2716"/>
        <v>944</v>
      </c>
      <c r="D948">
        <v>0</v>
      </c>
      <c r="H948">
        <f t="shared" ref="H948" si="2853">H947+1</f>
        <v>944</v>
      </c>
      <c r="I948">
        <v>1616.7765785203139</v>
      </c>
      <c r="J948">
        <f t="shared" ref="J948" si="2854">J947+1</f>
        <v>944</v>
      </c>
      <c r="K948">
        <v>0</v>
      </c>
      <c r="O948">
        <f t="shared" ref="O948" si="2855">O947+1</f>
        <v>944</v>
      </c>
      <c r="P948">
        <v>2015.0855903418487</v>
      </c>
      <c r="Q948">
        <f t="shared" si="2720"/>
        <v>944</v>
      </c>
      <c r="R948">
        <v>0</v>
      </c>
    </row>
    <row r="949" spans="1:18" x14ac:dyDescent="0.25">
      <c r="A949">
        <f t="shared" si="2716"/>
        <v>945</v>
      </c>
      <c r="B949">
        <v>1043.0066512316919</v>
      </c>
      <c r="C949">
        <f t="shared" si="2716"/>
        <v>945</v>
      </c>
      <c r="D949">
        <v>0</v>
      </c>
      <c r="H949">
        <f t="shared" ref="H949" si="2856">H948+1</f>
        <v>945</v>
      </c>
      <c r="I949">
        <v>913.23054213645162</v>
      </c>
      <c r="J949">
        <f t="shared" ref="J949" si="2857">J948+1</f>
        <v>945</v>
      </c>
      <c r="K949">
        <v>0</v>
      </c>
      <c r="O949">
        <f t="shared" ref="O949" si="2858">O948+1</f>
        <v>945</v>
      </c>
      <c r="P949">
        <v>550.56308264626773</v>
      </c>
      <c r="Q949">
        <f t="shared" si="2720"/>
        <v>945</v>
      </c>
      <c r="R949">
        <v>138.82331319957873</v>
      </c>
    </row>
    <row r="950" spans="1:18" x14ac:dyDescent="0.25">
      <c r="A950">
        <f t="shared" si="2716"/>
        <v>946</v>
      </c>
      <c r="B950">
        <v>263.54962585150332</v>
      </c>
      <c r="C950">
        <f t="shared" si="2716"/>
        <v>946</v>
      </c>
      <c r="D950">
        <v>0</v>
      </c>
      <c r="H950">
        <f t="shared" ref="H950" si="2859">H949+1</f>
        <v>946</v>
      </c>
      <c r="I950">
        <v>1259.9500998144188</v>
      </c>
      <c r="J950">
        <f t="shared" ref="J950" si="2860">J949+1</f>
        <v>946</v>
      </c>
      <c r="K950">
        <v>97.9432087591331</v>
      </c>
      <c r="O950">
        <f t="shared" ref="O950" si="2861">O949+1</f>
        <v>946</v>
      </c>
      <c r="P950">
        <v>949.0008046379636</v>
      </c>
      <c r="Q950">
        <f t="shared" si="2720"/>
        <v>946</v>
      </c>
      <c r="R950">
        <v>0</v>
      </c>
    </row>
    <row r="951" spans="1:18" x14ac:dyDescent="0.25">
      <c r="A951">
        <f t="shared" si="2716"/>
        <v>947</v>
      </c>
      <c r="B951">
        <v>1394.8948540531999</v>
      </c>
      <c r="C951">
        <f t="shared" si="2716"/>
        <v>947</v>
      </c>
      <c r="D951">
        <v>0</v>
      </c>
      <c r="H951">
        <f t="shared" ref="H951" si="2862">H950+1</f>
        <v>947</v>
      </c>
      <c r="I951">
        <v>1779.3819723626661</v>
      </c>
      <c r="J951">
        <f t="shared" ref="J951" si="2863">J950+1</f>
        <v>947</v>
      </c>
      <c r="K951">
        <v>0</v>
      </c>
      <c r="O951">
        <f t="shared" ref="O951" si="2864">O950+1</f>
        <v>947</v>
      </c>
      <c r="P951">
        <v>1395.97866653355</v>
      </c>
      <c r="Q951">
        <f t="shared" si="2720"/>
        <v>947</v>
      </c>
      <c r="R951">
        <v>0</v>
      </c>
    </row>
    <row r="952" spans="1:18" x14ac:dyDescent="0.25">
      <c r="A952">
        <f t="shared" si="2716"/>
        <v>948</v>
      </c>
      <c r="B952">
        <v>3393.958169076157</v>
      </c>
      <c r="C952">
        <f t="shared" si="2716"/>
        <v>948</v>
      </c>
      <c r="D952">
        <v>0</v>
      </c>
      <c r="H952">
        <f t="shared" ref="H952" si="2865">H951+1</f>
        <v>948</v>
      </c>
      <c r="I952">
        <v>1246.5009754523112</v>
      </c>
      <c r="J952">
        <f t="shared" ref="J952" si="2866">J951+1</f>
        <v>948</v>
      </c>
      <c r="K952">
        <v>190.51566931808347</v>
      </c>
      <c r="O952">
        <f t="shared" ref="O952" si="2867">O951+1</f>
        <v>948</v>
      </c>
      <c r="P952">
        <v>1087.9001583045679</v>
      </c>
      <c r="Q952">
        <f t="shared" si="2720"/>
        <v>948</v>
      </c>
      <c r="R952">
        <v>0</v>
      </c>
    </row>
    <row r="953" spans="1:18" x14ac:dyDescent="0.25">
      <c r="A953">
        <f t="shared" si="2716"/>
        <v>949</v>
      </c>
      <c r="B953">
        <v>2485.4148007428644</v>
      </c>
      <c r="C953">
        <f t="shared" si="2716"/>
        <v>949</v>
      </c>
      <c r="D953">
        <v>141.8374778902606</v>
      </c>
      <c r="H953">
        <f t="shared" ref="H953" si="2868">H952+1</f>
        <v>949</v>
      </c>
      <c r="I953">
        <v>2594.5240414031009</v>
      </c>
      <c r="J953">
        <f t="shared" ref="J953" si="2869">J952+1</f>
        <v>949</v>
      </c>
      <c r="K953">
        <v>95.741051843792107</v>
      </c>
      <c r="O953">
        <f t="shared" ref="O953" si="2870">O952+1</f>
        <v>949</v>
      </c>
      <c r="P953">
        <v>1306.8878867666247</v>
      </c>
      <c r="Q953">
        <f t="shared" si="2720"/>
        <v>949</v>
      </c>
      <c r="R953">
        <v>0</v>
      </c>
    </row>
    <row r="954" spans="1:18" x14ac:dyDescent="0.25">
      <c r="A954">
        <f t="shared" si="2716"/>
        <v>950</v>
      </c>
      <c r="B954">
        <v>2396.8853619292368</v>
      </c>
      <c r="C954">
        <f t="shared" si="2716"/>
        <v>950</v>
      </c>
      <c r="D954">
        <v>0</v>
      </c>
      <c r="H954">
        <f t="shared" ref="H954" si="2871">H953+1</f>
        <v>950</v>
      </c>
      <c r="I954">
        <v>1229.6734636013509</v>
      </c>
      <c r="J954">
        <f t="shared" ref="J954" si="2872">J953+1</f>
        <v>950</v>
      </c>
      <c r="K954">
        <v>357.2791626307673</v>
      </c>
      <c r="O954">
        <f t="shared" ref="O954" si="2873">O953+1</f>
        <v>950</v>
      </c>
      <c r="P954">
        <v>1181.0980429138974</v>
      </c>
      <c r="Q954">
        <f t="shared" si="2720"/>
        <v>950</v>
      </c>
      <c r="R954">
        <v>39.006189713981584</v>
      </c>
    </row>
    <row r="955" spans="1:18" x14ac:dyDescent="0.25">
      <c r="A955">
        <f t="shared" si="2716"/>
        <v>951</v>
      </c>
      <c r="B955">
        <v>2725.9534380310029</v>
      </c>
      <c r="C955">
        <f t="shared" si="2716"/>
        <v>951</v>
      </c>
      <c r="D955">
        <v>0</v>
      </c>
      <c r="H955">
        <f t="shared" ref="H955" si="2874">H954+1</f>
        <v>951</v>
      </c>
      <c r="I955">
        <v>987.61362553597792</v>
      </c>
      <c r="J955">
        <f t="shared" ref="J955" si="2875">J954+1</f>
        <v>951</v>
      </c>
      <c r="K955">
        <v>0</v>
      </c>
      <c r="O955">
        <f t="shared" ref="O955" si="2876">O954+1</f>
        <v>951</v>
      </c>
      <c r="P955">
        <v>1136.6105187968544</v>
      </c>
      <c r="Q955">
        <f t="shared" si="2720"/>
        <v>951</v>
      </c>
      <c r="R955">
        <v>0</v>
      </c>
    </row>
    <row r="956" spans="1:18" x14ac:dyDescent="0.25">
      <c r="A956">
        <f t="shared" si="2716"/>
        <v>952</v>
      </c>
      <c r="B956">
        <v>1305.2117654241426</v>
      </c>
      <c r="C956">
        <f t="shared" si="2716"/>
        <v>952</v>
      </c>
      <c r="D956">
        <v>20.268168533438111</v>
      </c>
      <c r="H956">
        <f t="shared" ref="H956" si="2877">H955+1</f>
        <v>952</v>
      </c>
      <c r="I956">
        <v>1226.4991571857406</v>
      </c>
      <c r="J956">
        <f t="shared" ref="J956" si="2878">J955+1</f>
        <v>952</v>
      </c>
      <c r="K956">
        <v>213.02282514593043</v>
      </c>
      <c r="O956">
        <f t="shared" ref="O956" si="2879">O955+1</f>
        <v>952</v>
      </c>
      <c r="P956">
        <v>1389.2261439376721</v>
      </c>
      <c r="Q956">
        <f t="shared" si="2720"/>
        <v>952</v>
      </c>
      <c r="R956">
        <v>26.795269457001343</v>
      </c>
    </row>
    <row r="957" spans="1:18" x14ac:dyDescent="0.25">
      <c r="A957">
        <f t="shared" si="2716"/>
        <v>953</v>
      </c>
      <c r="B957">
        <v>927.3577978962262</v>
      </c>
      <c r="C957">
        <f t="shared" si="2716"/>
        <v>953</v>
      </c>
      <c r="D957">
        <v>0</v>
      </c>
      <c r="H957">
        <f t="shared" ref="H957" si="2880">H956+1</f>
        <v>953</v>
      </c>
      <c r="I957">
        <v>755.19417286565044</v>
      </c>
      <c r="J957">
        <f t="shared" ref="J957" si="2881">J956+1</f>
        <v>953</v>
      </c>
      <c r="K957">
        <v>325.85694262398857</v>
      </c>
      <c r="O957">
        <f t="shared" ref="O957" si="2882">O956+1</f>
        <v>953</v>
      </c>
      <c r="P957">
        <v>1110.7721845572823</v>
      </c>
      <c r="Q957">
        <f t="shared" si="2720"/>
        <v>953</v>
      </c>
      <c r="R957">
        <v>427.43478423478342</v>
      </c>
    </row>
    <row r="958" spans="1:18" x14ac:dyDescent="0.25">
      <c r="A958">
        <f t="shared" si="2716"/>
        <v>954</v>
      </c>
      <c r="B958">
        <v>1011.4902490408455</v>
      </c>
      <c r="C958">
        <f t="shared" si="2716"/>
        <v>954</v>
      </c>
      <c r="D958">
        <v>0</v>
      </c>
      <c r="H958">
        <f t="shared" ref="H958" si="2883">H957+1</f>
        <v>954</v>
      </c>
      <c r="I958">
        <v>567.71164948600676</v>
      </c>
      <c r="J958">
        <f t="shared" ref="J958" si="2884">J957+1</f>
        <v>954</v>
      </c>
      <c r="K958">
        <v>0</v>
      </c>
      <c r="O958">
        <f t="shared" ref="O958" si="2885">O957+1</f>
        <v>954</v>
      </c>
      <c r="P958">
        <v>2445.1184983629578</v>
      </c>
      <c r="Q958">
        <f t="shared" si="2720"/>
        <v>954</v>
      </c>
      <c r="R958">
        <v>0</v>
      </c>
    </row>
    <row r="959" spans="1:18" x14ac:dyDescent="0.25">
      <c r="A959">
        <f t="shared" si="2716"/>
        <v>955</v>
      </c>
      <c r="B959">
        <v>1286.0212738219457</v>
      </c>
      <c r="C959">
        <f t="shared" si="2716"/>
        <v>955</v>
      </c>
      <c r="D959">
        <v>0</v>
      </c>
      <c r="H959">
        <f t="shared" ref="H959" si="2886">H958+1</f>
        <v>955</v>
      </c>
      <c r="I959">
        <v>886.09122945645379</v>
      </c>
      <c r="J959">
        <f t="shared" ref="J959" si="2887">J958+1</f>
        <v>955</v>
      </c>
      <c r="K959">
        <v>0</v>
      </c>
      <c r="O959">
        <f t="shared" ref="O959" si="2888">O958+1</f>
        <v>955</v>
      </c>
      <c r="P959">
        <v>1907.3338596685669</v>
      </c>
      <c r="Q959">
        <f t="shared" si="2720"/>
        <v>955</v>
      </c>
      <c r="R959">
        <v>0</v>
      </c>
    </row>
    <row r="960" spans="1:18" x14ac:dyDescent="0.25">
      <c r="A960">
        <f t="shared" si="2716"/>
        <v>956</v>
      </c>
      <c r="B960">
        <v>2100.4165181638973</v>
      </c>
      <c r="C960">
        <f t="shared" si="2716"/>
        <v>956</v>
      </c>
      <c r="D960">
        <v>0</v>
      </c>
      <c r="H960">
        <f t="shared" ref="H960" si="2889">H959+1</f>
        <v>956</v>
      </c>
      <c r="I960">
        <v>1667.563977546336</v>
      </c>
      <c r="J960">
        <f t="shared" ref="J960" si="2890">J959+1</f>
        <v>956</v>
      </c>
      <c r="K960">
        <v>0</v>
      </c>
      <c r="O960">
        <f t="shared" ref="O960" si="2891">O959+1</f>
        <v>956</v>
      </c>
      <c r="P960">
        <v>702.30200112902924</v>
      </c>
      <c r="Q960">
        <f t="shared" si="2720"/>
        <v>956</v>
      </c>
      <c r="R960">
        <v>0</v>
      </c>
    </row>
    <row r="961" spans="1:18" x14ac:dyDescent="0.25">
      <c r="A961">
        <f t="shared" si="2716"/>
        <v>957</v>
      </c>
      <c r="B961">
        <v>2073.6787068754957</v>
      </c>
      <c r="C961">
        <f t="shared" si="2716"/>
        <v>957</v>
      </c>
      <c r="D961">
        <v>0</v>
      </c>
      <c r="H961">
        <f t="shared" ref="H961" si="2892">H960+1</f>
        <v>957</v>
      </c>
      <c r="I961">
        <v>1745.7845183523561</v>
      </c>
      <c r="J961">
        <f t="shared" ref="J961" si="2893">J960+1</f>
        <v>957</v>
      </c>
      <c r="K961">
        <v>167.35740112259325</v>
      </c>
      <c r="O961">
        <f t="shared" ref="O961" si="2894">O960+1</f>
        <v>957</v>
      </c>
      <c r="P961">
        <v>1387.6798014940487</v>
      </c>
      <c r="Q961">
        <f t="shared" si="2720"/>
        <v>957</v>
      </c>
      <c r="R961">
        <v>0</v>
      </c>
    </row>
    <row r="962" spans="1:18" x14ac:dyDescent="0.25">
      <c r="A962">
        <f t="shared" si="2716"/>
        <v>958</v>
      </c>
      <c r="B962">
        <v>1867.8785095885482</v>
      </c>
      <c r="C962">
        <f t="shared" si="2716"/>
        <v>958</v>
      </c>
      <c r="D962">
        <v>0</v>
      </c>
      <c r="H962">
        <f t="shared" ref="H962" si="2895">H961+1</f>
        <v>958</v>
      </c>
      <c r="I962">
        <v>745.76698858818747</v>
      </c>
      <c r="J962">
        <f t="shared" ref="J962" si="2896">J961+1</f>
        <v>958</v>
      </c>
      <c r="K962">
        <v>134.12887679761965</v>
      </c>
      <c r="O962">
        <f t="shared" ref="O962" si="2897">O961+1</f>
        <v>958</v>
      </c>
      <c r="P962">
        <v>739.85607937603777</v>
      </c>
      <c r="Q962">
        <f t="shared" si="2720"/>
        <v>958</v>
      </c>
      <c r="R962">
        <v>232.25419026039617</v>
      </c>
    </row>
    <row r="963" spans="1:18" x14ac:dyDescent="0.25">
      <c r="A963">
        <f t="shared" si="2716"/>
        <v>959</v>
      </c>
      <c r="B963">
        <v>1592.4046727065138</v>
      </c>
      <c r="C963">
        <f t="shared" si="2716"/>
        <v>959</v>
      </c>
      <c r="D963">
        <v>187.39694822229538</v>
      </c>
      <c r="H963">
        <f t="shared" ref="H963" si="2898">H962+1</f>
        <v>959</v>
      </c>
      <c r="I963">
        <v>2178.1802462553187</v>
      </c>
      <c r="J963">
        <f t="shared" ref="J963" si="2899">J962+1</f>
        <v>959</v>
      </c>
      <c r="K963">
        <v>218.14398745734476</v>
      </c>
      <c r="O963">
        <f t="shared" ref="O963" si="2900">O962+1</f>
        <v>959</v>
      </c>
      <c r="P963">
        <v>1146.1717228441614</v>
      </c>
      <c r="Q963">
        <f t="shared" si="2720"/>
        <v>959</v>
      </c>
      <c r="R963">
        <v>207.92705538165879</v>
      </c>
    </row>
    <row r="964" spans="1:18" x14ac:dyDescent="0.25">
      <c r="A964">
        <f t="shared" si="2716"/>
        <v>960</v>
      </c>
      <c r="B964">
        <v>658.32619193356538</v>
      </c>
      <c r="C964">
        <f t="shared" si="2716"/>
        <v>960</v>
      </c>
      <c r="D964">
        <v>0</v>
      </c>
      <c r="H964">
        <f t="shared" ref="H964" si="2901">H963+1</f>
        <v>960</v>
      </c>
      <c r="I964">
        <v>2069.5103299895486</v>
      </c>
      <c r="J964">
        <f t="shared" ref="J964" si="2902">J963+1</f>
        <v>960</v>
      </c>
      <c r="K964">
        <v>138.82665793714361</v>
      </c>
      <c r="O964">
        <f t="shared" ref="O964" si="2903">O963+1</f>
        <v>960</v>
      </c>
      <c r="P964">
        <v>1458.2026086224614</v>
      </c>
      <c r="Q964">
        <f t="shared" si="2720"/>
        <v>960</v>
      </c>
      <c r="R964">
        <v>31.446004838563795</v>
      </c>
    </row>
    <row r="965" spans="1:18" x14ac:dyDescent="0.25">
      <c r="A965">
        <f t="shared" si="2716"/>
        <v>961</v>
      </c>
      <c r="B965">
        <v>1649.7073003816629</v>
      </c>
      <c r="C965">
        <f t="shared" si="2716"/>
        <v>961</v>
      </c>
      <c r="D965">
        <v>0</v>
      </c>
      <c r="H965">
        <f t="shared" ref="H965" si="2904">H964+1</f>
        <v>961</v>
      </c>
      <c r="I965">
        <v>1068.0654845761792</v>
      </c>
      <c r="J965">
        <f t="shared" ref="J965" si="2905">J964+1</f>
        <v>961</v>
      </c>
      <c r="K965">
        <v>0</v>
      </c>
      <c r="O965">
        <f t="shared" ref="O965" si="2906">O964+1</f>
        <v>961</v>
      </c>
      <c r="P965">
        <v>1747.6376215271607</v>
      </c>
      <c r="Q965">
        <f t="shared" si="2720"/>
        <v>961</v>
      </c>
      <c r="R965">
        <v>0</v>
      </c>
    </row>
    <row r="966" spans="1:18" x14ac:dyDescent="0.25">
      <c r="A966">
        <f t="shared" si="2716"/>
        <v>962</v>
      </c>
      <c r="B966">
        <v>1614.4860549375778</v>
      </c>
      <c r="C966">
        <f t="shared" si="2716"/>
        <v>962</v>
      </c>
      <c r="D966">
        <v>0</v>
      </c>
      <c r="H966">
        <f t="shared" ref="H966" si="2907">H965+1</f>
        <v>962</v>
      </c>
      <c r="I966">
        <v>1456.5229838916848</v>
      </c>
      <c r="J966">
        <f t="shared" ref="J966" si="2908">J965+1</f>
        <v>962</v>
      </c>
      <c r="K966">
        <v>0</v>
      </c>
      <c r="O966">
        <f t="shared" ref="O966" si="2909">O965+1</f>
        <v>962</v>
      </c>
      <c r="P966">
        <v>1285.9098342969573</v>
      </c>
      <c r="Q966">
        <f t="shared" si="2720"/>
        <v>962</v>
      </c>
      <c r="R966">
        <v>190.91499137496129</v>
      </c>
    </row>
    <row r="967" spans="1:18" x14ac:dyDescent="0.25">
      <c r="A967">
        <f t="shared" ref="A967:C1030" si="2910">A966+1</f>
        <v>963</v>
      </c>
      <c r="B967">
        <v>456.31261918682867</v>
      </c>
      <c r="C967">
        <f t="shared" si="2910"/>
        <v>963</v>
      </c>
      <c r="D967">
        <v>297.37785378615234</v>
      </c>
      <c r="H967">
        <f t="shared" ref="H967" si="2911">H966+1</f>
        <v>963</v>
      </c>
      <c r="I967">
        <v>733.158950693002</v>
      </c>
      <c r="J967">
        <f t="shared" ref="J967" si="2912">J966+1</f>
        <v>963</v>
      </c>
      <c r="K967">
        <v>93.967199955091431</v>
      </c>
      <c r="O967">
        <f t="shared" ref="O967" si="2913">O966+1</f>
        <v>963</v>
      </c>
      <c r="P967">
        <v>1482.4249045959739</v>
      </c>
      <c r="Q967">
        <f t="shared" ref="Q967:Q1030" si="2914">Q966+1</f>
        <v>963</v>
      </c>
      <c r="R967">
        <v>0</v>
      </c>
    </row>
    <row r="968" spans="1:18" x14ac:dyDescent="0.25">
      <c r="A968">
        <f t="shared" si="2910"/>
        <v>964</v>
      </c>
      <c r="B968">
        <v>257.05181987424629</v>
      </c>
      <c r="C968">
        <f t="shared" si="2910"/>
        <v>964</v>
      </c>
      <c r="D968">
        <v>0</v>
      </c>
      <c r="H968">
        <f t="shared" ref="H968" si="2915">H967+1</f>
        <v>964</v>
      </c>
      <c r="I968">
        <v>1828.1686761685596</v>
      </c>
      <c r="J968">
        <f t="shared" ref="J968" si="2916">J967+1</f>
        <v>964</v>
      </c>
      <c r="K968">
        <v>240.89778532224804</v>
      </c>
      <c r="O968">
        <f t="shared" ref="O968" si="2917">O967+1</f>
        <v>964</v>
      </c>
      <c r="P968">
        <v>1833.5144595893064</v>
      </c>
      <c r="Q968">
        <f t="shared" si="2914"/>
        <v>964</v>
      </c>
      <c r="R968">
        <v>273.88225734974918</v>
      </c>
    </row>
    <row r="969" spans="1:18" x14ac:dyDescent="0.25">
      <c r="A969">
        <f t="shared" si="2910"/>
        <v>965</v>
      </c>
      <c r="B969">
        <v>2579.5103865463493</v>
      </c>
      <c r="C969">
        <f t="shared" si="2910"/>
        <v>965</v>
      </c>
      <c r="D969">
        <v>0</v>
      </c>
      <c r="H969">
        <f t="shared" ref="H969" si="2918">H968+1</f>
        <v>965</v>
      </c>
      <c r="I969">
        <v>874.95084007340972</v>
      </c>
      <c r="J969">
        <f t="shared" ref="J969" si="2919">J968+1</f>
        <v>965</v>
      </c>
      <c r="K969">
        <v>0</v>
      </c>
      <c r="O969">
        <f t="shared" ref="O969" si="2920">O968+1</f>
        <v>965</v>
      </c>
      <c r="P969">
        <v>973.07832759760367</v>
      </c>
      <c r="Q969">
        <f t="shared" si="2914"/>
        <v>965</v>
      </c>
      <c r="R969">
        <v>237.92257763209153</v>
      </c>
    </row>
    <row r="970" spans="1:18" x14ac:dyDescent="0.25">
      <c r="A970">
        <f t="shared" si="2910"/>
        <v>966</v>
      </c>
      <c r="B970">
        <v>919.76365958598819</v>
      </c>
      <c r="C970">
        <f t="shared" si="2910"/>
        <v>966</v>
      </c>
      <c r="D970">
        <v>202.93405957569507</v>
      </c>
      <c r="H970">
        <f t="shared" ref="H970" si="2921">H969+1</f>
        <v>966</v>
      </c>
      <c r="I970">
        <v>2308.1223135584073</v>
      </c>
      <c r="J970">
        <f t="shared" ref="J970" si="2922">J969+1</f>
        <v>966</v>
      </c>
      <c r="K970">
        <v>272.2877100442355</v>
      </c>
      <c r="O970">
        <f t="shared" ref="O970" si="2923">O969+1</f>
        <v>966</v>
      </c>
      <c r="P970">
        <v>746.74142180500473</v>
      </c>
      <c r="Q970">
        <f t="shared" si="2914"/>
        <v>966</v>
      </c>
      <c r="R970">
        <v>290.39155687631211</v>
      </c>
    </row>
    <row r="971" spans="1:18" x14ac:dyDescent="0.25">
      <c r="A971">
        <f t="shared" si="2910"/>
        <v>967</v>
      </c>
      <c r="B971">
        <v>1060.515133922002</v>
      </c>
      <c r="C971">
        <f t="shared" si="2910"/>
        <v>967</v>
      </c>
      <c r="D971">
        <v>430.965649018303</v>
      </c>
      <c r="H971">
        <f t="shared" ref="H971" si="2924">H970+1</f>
        <v>967</v>
      </c>
      <c r="I971">
        <v>633.25333391429388</v>
      </c>
      <c r="J971">
        <f t="shared" ref="J971" si="2925">J970+1</f>
        <v>967</v>
      </c>
      <c r="K971">
        <v>285.0175339592563</v>
      </c>
      <c r="O971">
        <f t="shared" ref="O971" si="2926">O970+1</f>
        <v>967</v>
      </c>
      <c r="P971">
        <v>713.44209149513881</v>
      </c>
      <c r="Q971">
        <f t="shared" si="2914"/>
        <v>967</v>
      </c>
      <c r="R971">
        <v>161.97667772063843</v>
      </c>
    </row>
    <row r="972" spans="1:18" x14ac:dyDescent="0.25">
      <c r="A972">
        <f t="shared" si="2910"/>
        <v>968</v>
      </c>
      <c r="B972">
        <v>3831.7344933952768</v>
      </c>
      <c r="C972">
        <f t="shared" si="2910"/>
        <v>968</v>
      </c>
      <c r="D972">
        <v>0</v>
      </c>
      <c r="H972">
        <f t="shared" ref="H972" si="2927">H971+1</f>
        <v>968</v>
      </c>
      <c r="I972">
        <v>930.77252028877501</v>
      </c>
      <c r="J972">
        <f t="shared" ref="J972" si="2928">J971+1</f>
        <v>968</v>
      </c>
      <c r="K972">
        <v>0</v>
      </c>
      <c r="O972">
        <f t="shared" ref="O972" si="2929">O971+1</f>
        <v>968</v>
      </c>
      <c r="P972">
        <v>923.38257079336472</v>
      </c>
      <c r="Q972">
        <f t="shared" si="2914"/>
        <v>968</v>
      </c>
      <c r="R972">
        <v>284.55614518528131</v>
      </c>
    </row>
    <row r="973" spans="1:18" x14ac:dyDescent="0.25">
      <c r="A973">
        <f t="shared" si="2910"/>
        <v>969</v>
      </c>
      <c r="B973">
        <v>714.80723677717424</v>
      </c>
      <c r="C973">
        <f t="shared" si="2910"/>
        <v>969</v>
      </c>
      <c r="D973">
        <v>0</v>
      </c>
      <c r="H973">
        <f t="shared" ref="H973" si="2930">H972+1</f>
        <v>969</v>
      </c>
      <c r="I973">
        <v>624.54231347957193</v>
      </c>
      <c r="J973">
        <f t="shared" ref="J973" si="2931">J972+1</f>
        <v>969</v>
      </c>
      <c r="K973">
        <v>151.76047981092336</v>
      </c>
      <c r="O973">
        <f t="shared" ref="O973" si="2932">O972+1</f>
        <v>969</v>
      </c>
      <c r="P973">
        <v>440.48382979048495</v>
      </c>
      <c r="Q973">
        <f t="shared" si="2914"/>
        <v>969</v>
      </c>
      <c r="R973">
        <v>65.90932937294491</v>
      </c>
    </row>
    <row r="974" spans="1:18" x14ac:dyDescent="0.25">
      <c r="A974">
        <f t="shared" si="2910"/>
        <v>970</v>
      </c>
      <c r="B974">
        <v>389.96561639683364</v>
      </c>
      <c r="C974">
        <f t="shared" si="2910"/>
        <v>970</v>
      </c>
      <c r="D974">
        <v>0</v>
      </c>
      <c r="H974">
        <f t="shared" ref="H974" si="2933">H973+1</f>
        <v>970</v>
      </c>
      <c r="I974">
        <v>958.76970562247072</v>
      </c>
      <c r="J974">
        <f t="shared" ref="J974" si="2934">J973+1</f>
        <v>970</v>
      </c>
      <c r="K974">
        <v>0</v>
      </c>
      <c r="O974">
        <f t="shared" ref="O974" si="2935">O973+1</f>
        <v>970</v>
      </c>
      <c r="P974">
        <v>792.15134465766766</v>
      </c>
      <c r="Q974">
        <f t="shared" si="2914"/>
        <v>970</v>
      </c>
      <c r="R974">
        <v>0</v>
      </c>
    </row>
    <row r="975" spans="1:18" x14ac:dyDescent="0.25">
      <c r="A975">
        <f t="shared" si="2910"/>
        <v>971</v>
      </c>
      <c r="B975">
        <v>2059.1639407241109</v>
      </c>
      <c r="C975">
        <f t="shared" si="2910"/>
        <v>971</v>
      </c>
      <c r="D975">
        <v>0</v>
      </c>
      <c r="H975">
        <f t="shared" ref="H975" si="2936">H974+1</f>
        <v>971</v>
      </c>
      <c r="I975">
        <v>1358.995044353177</v>
      </c>
      <c r="J975">
        <f t="shared" ref="J975" si="2937">J974+1</f>
        <v>971</v>
      </c>
      <c r="K975">
        <v>0</v>
      </c>
      <c r="O975">
        <f t="shared" ref="O975" si="2938">O974+1</f>
        <v>971</v>
      </c>
      <c r="P975">
        <v>1309.842486344699</v>
      </c>
      <c r="Q975">
        <f t="shared" si="2914"/>
        <v>971</v>
      </c>
      <c r="R975">
        <v>20.085281898444805</v>
      </c>
    </row>
    <row r="976" spans="1:18" x14ac:dyDescent="0.25">
      <c r="A976">
        <f t="shared" si="2910"/>
        <v>972</v>
      </c>
      <c r="B976">
        <v>1516.6940730234048</v>
      </c>
      <c r="C976">
        <f t="shared" si="2910"/>
        <v>972</v>
      </c>
      <c r="D976">
        <v>173.46835982099185</v>
      </c>
      <c r="H976">
        <f t="shared" ref="H976" si="2939">H975+1</f>
        <v>972</v>
      </c>
      <c r="I976">
        <v>2020.5041212177907</v>
      </c>
      <c r="J976">
        <f t="shared" ref="J976" si="2940">J975+1</f>
        <v>972</v>
      </c>
      <c r="K976">
        <v>252.4837409501244</v>
      </c>
      <c r="O976">
        <f t="shared" ref="O976" si="2941">O975+1</f>
        <v>972</v>
      </c>
      <c r="P976">
        <v>1331.7352184313484</v>
      </c>
      <c r="Q976">
        <f t="shared" si="2914"/>
        <v>972</v>
      </c>
      <c r="R976">
        <v>143.34571370063452</v>
      </c>
    </row>
    <row r="977" spans="1:18" x14ac:dyDescent="0.25">
      <c r="A977">
        <f t="shared" si="2910"/>
        <v>973</v>
      </c>
      <c r="B977">
        <v>1606.1299083819506</v>
      </c>
      <c r="C977">
        <f t="shared" si="2910"/>
        <v>973</v>
      </c>
      <c r="D977">
        <v>278.6946663487588</v>
      </c>
      <c r="H977">
        <f t="shared" ref="H977" si="2942">H976+1</f>
        <v>973</v>
      </c>
      <c r="I977">
        <v>2279.2630954474294</v>
      </c>
      <c r="J977">
        <f t="shared" ref="J977" si="2943">J976+1</f>
        <v>973</v>
      </c>
      <c r="K977">
        <v>0</v>
      </c>
      <c r="O977">
        <f t="shared" ref="O977" si="2944">O976+1</f>
        <v>973</v>
      </c>
      <c r="P977">
        <v>650.65647578635935</v>
      </c>
      <c r="Q977">
        <f t="shared" si="2914"/>
        <v>973</v>
      </c>
      <c r="R977">
        <v>0</v>
      </c>
    </row>
    <row r="978" spans="1:18" x14ac:dyDescent="0.25">
      <c r="A978">
        <f t="shared" si="2910"/>
        <v>974</v>
      </c>
      <c r="B978">
        <v>2690.6290960431643</v>
      </c>
      <c r="C978">
        <f t="shared" si="2910"/>
        <v>974</v>
      </c>
      <c r="D978">
        <v>0</v>
      </c>
      <c r="H978">
        <f t="shared" ref="H978" si="2945">H977+1</f>
        <v>974</v>
      </c>
      <c r="I978">
        <v>1033.2251544723881</v>
      </c>
      <c r="J978">
        <f t="shared" ref="J978" si="2946">J977+1</f>
        <v>974</v>
      </c>
      <c r="K978">
        <v>65.924203161739612</v>
      </c>
      <c r="O978">
        <f t="shared" ref="O978" si="2947">O977+1</f>
        <v>974</v>
      </c>
      <c r="P978">
        <v>1052.0282987064461</v>
      </c>
      <c r="Q978">
        <f t="shared" si="2914"/>
        <v>974</v>
      </c>
      <c r="R978">
        <v>0</v>
      </c>
    </row>
    <row r="979" spans="1:18" x14ac:dyDescent="0.25">
      <c r="A979">
        <f t="shared" si="2910"/>
        <v>975</v>
      </c>
      <c r="B979">
        <v>1693.364835389162</v>
      </c>
      <c r="C979">
        <f t="shared" si="2910"/>
        <v>975</v>
      </c>
      <c r="D979">
        <v>0</v>
      </c>
      <c r="H979">
        <f t="shared" ref="H979" si="2948">H978+1</f>
        <v>975</v>
      </c>
      <c r="I979">
        <v>1138.7172335975486</v>
      </c>
      <c r="J979">
        <f t="shared" ref="J979" si="2949">J978+1</f>
        <v>975</v>
      </c>
      <c r="K979">
        <v>0</v>
      </c>
      <c r="O979">
        <f t="shared" ref="O979" si="2950">O978+1</f>
        <v>975</v>
      </c>
      <c r="P979">
        <v>2248.7949735446209</v>
      </c>
      <c r="Q979">
        <f t="shared" si="2914"/>
        <v>975</v>
      </c>
      <c r="R979">
        <v>75.402549099419076</v>
      </c>
    </row>
    <row r="980" spans="1:18" x14ac:dyDescent="0.25">
      <c r="A980">
        <f t="shared" si="2910"/>
        <v>976</v>
      </c>
      <c r="B980">
        <v>1824.2986789226754</v>
      </c>
      <c r="C980">
        <f t="shared" si="2910"/>
        <v>976</v>
      </c>
      <c r="D980">
        <v>2.1502450076770434</v>
      </c>
      <c r="H980">
        <f t="shared" ref="H980" si="2951">H979+1</f>
        <v>976</v>
      </c>
      <c r="I980">
        <v>1060.2977304097208</v>
      </c>
      <c r="J980">
        <f t="shared" ref="J980" si="2952">J979+1</f>
        <v>976</v>
      </c>
      <c r="K980">
        <v>63.357070618596644</v>
      </c>
      <c r="O980">
        <f t="shared" ref="O980" si="2953">O979+1</f>
        <v>976</v>
      </c>
      <c r="P980">
        <v>2266.134631564531</v>
      </c>
      <c r="Q980">
        <f t="shared" si="2914"/>
        <v>976</v>
      </c>
      <c r="R980">
        <v>0</v>
      </c>
    </row>
    <row r="981" spans="1:18" x14ac:dyDescent="0.25">
      <c r="A981">
        <f t="shared" si="2910"/>
        <v>977</v>
      </c>
      <c r="B981">
        <v>1128.0638723372294</v>
      </c>
      <c r="C981">
        <f t="shared" si="2910"/>
        <v>977</v>
      </c>
      <c r="D981">
        <v>0</v>
      </c>
      <c r="H981">
        <f t="shared" ref="H981" si="2954">H980+1</f>
        <v>977</v>
      </c>
      <c r="I981">
        <v>1068.5291415492197</v>
      </c>
      <c r="J981">
        <f t="shared" ref="J981" si="2955">J980+1</f>
        <v>977</v>
      </c>
      <c r="K981">
        <v>0</v>
      </c>
      <c r="O981">
        <f t="shared" ref="O981" si="2956">O980+1</f>
        <v>977</v>
      </c>
      <c r="P981">
        <v>938.97262741020279</v>
      </c>
      <c r="Q981">
        <f t="shared" si="2914"/>
        <v>977</v>
      </c>
      <c r="R981">
        <v>0</v>
      </c>
    </row>
    <row r="982" spans="1:18" x14ac:dyDescent="0.25">
      <c r="A982">
        <f t="shared" si="2910"/>
        <v>978</v>
      </c>
      <c r="B982">
        <v>2906.7411243563738</v>
      </c>
      <c r="C982">
        <f t="shared" si="2910"/>
        <v>978</v>
      </c>
      <c r="D982">
        <v>289.82516824732807</v>
      </c>
      <c r="H982">
        <f t="shared" ref="H982" si="2957">H981+1</f>
        <v>978</v>
      </c>
      <c r="I982">
        <v>1098.1210319472636</v>
      </c>
      <c r="J982">
        <f t="shared" ref="J982" si="2958">J981+1</f>
        <v>978</v>
      </c>
      <c r="K982">
        <v>244.2853159900379</v>
      </c>
      <c r="O982">
        <f t="shared" ref="O982" si="2959">O981+1</f>
        <v>978</v>
      </c>
      <c r="P982">
        <v>2730.0093580123171</v>
      </c>
      <c r="Q982">
        <f t="shared" si="2914"/>
        <v>978</v>
      </c>
      <c r="R982">
        <v>0</v>
      </c>
    </row>
    <row r="983" spans="1:18" x14ac:dyDescent="0.25">
      <c r="A983">
        <f t="shared" si="2910"/>
        <v>979</v>
      </c>
      <c r="B983">
        <v>683.65729910792265</v>
      </c>
      <c r="C983">
        <f t="shared" si="2910"/>
        <v>979</v>
      </c>
      <c r="D983">
        <v>0</v>
      </c>
      <c r="H983">
        <f t="shared" ref="H983" si="2960">H982+1</f>
        <v>979</v>
      </c>
      <c r="I983">
        <v>1115.3520232595138</v>
      </c>
      <c r="J983">
        <f t="shared" ref="J983" si="2961">J982+1</f>
        <v>979</v>
      </c>
      <c r="K983">
        <v>88.161874000466312</v>
      </c>
      <c r="O983">
        <f t="shared" ref="O983" si="2962">O982+1</f>
        <v>979</v>
      </c>
      <c r="P983">
        <v>623.36100710077528</v>
      </c>
      <c r="Q983">
        <f t="shared" si="2914"/>
        <v>979</v>
      </c>
      <c r="R983">
        <v>0</v>
      </c>
    </row>
    <row r="984" spans="1:18" x14ac:dyDescent="0.25">
      <c r="A984">
        <f t="shared" si="2910"/>
        <v>980</v>
      </c>
      <c r="B984">
        <v>861.89949052818622</v>
      </c>
      <c r="C984">
        <f t="shared" si="2910"/>
        <v>980</v>
      </c>
      <c r="D984">
        <v>0</v>
      </c>
      <c r="H984">
        <f t="shared" ref="H984" si="2963">H983+1</f>
        <v>980</v>
      </c>
      <c r="I984">
        <v>1568.7533382876354</v>
      </c>
      <c r="J984">
        <f t="shared" ref="J984" si="2964">J983+1</f>
        <v>980</v>
      </c>
      <c r="K984">
        <v>180.37626152579</v>
      </c>
      <c r="O984">
        <f t="shared" ref="O984" si="2965">O983+1</f>
        <v>980</v>
      </c>
      <c r="P984">
        <v>636.8105766876555</v>
      </c>
      <c r="Q984">
        <f t="shared" si="2914"/>
        <v>980</v>
      </c>
      <c r="R984">
        <v>209.9806680313055</v>
      </c>
    </row>
    <row r="985" spans="1:18" x14ac:dyDescent="0.25">
      <c r="A985">
        <f t="shared" si="2910"/>
        <v>981</v>
      </c>
      <c r="B985">
        <v>2351.3113608233125</v>
      </c>
      <c r="C985">
        <f t="shared" si="2910"/>
        <v>981</v>
      </c>
      <c r="D985">
        <v>296.31541368008322</v>
      </c>
      <c r="H985">
        <f t="shared" ref="H985" si="2966">H984+1</f>
        <v>981</v>
      </c>
      <c r="I985">
        <v>595.35904749567021</v>
      </c>
      <c r="J985">
        <f t="shared" ref="J985" si="2967">J984+1</f>
        <v>981</v>
      </c>
      <c r="K985">
        <v>115.57197635434132</v>
      </c>
      <c r="O985">
        <f t="shared" ref="O985" si="2968">O984+1</f>
        <v>981</v>
      </c>
      <c r="P985">
        <v>1408.8078003800733</v>
      </c>
      <c r="Q985">
        <f t="shared" si="2914"/>
        <v>981</v>
      </c>
      <c r="R985">
        <v>0</v>
      </c>
    </row>
    <row r="986" spans="1:18" x14ac:dyDescent="0.25">
      <c r="A986">
        <f t="shared" si="2910"/>
        <v>982</v>
      </c>
      <c r="B986">
        <v>1784.0484313393049</v>
      </c>
      <c r="C986">
        <f t="shared" si="2910"/>
        <v>982</v>
      </c>
      <c r="D986">
        <v>369.21835939050948</v>
      </c>
      <c r="H986">
        <f t="shared" ref="H986" si="2969">H985+1</f>
        <v>982</v>
      </c>
      <c r="I986">
        <v>1469.4224285000669</v>
      </c>
      <c r="J986">
        <f t="shared" ref="J986" si="2970">J985+1</f>
        <v>982</v>
      </c>
      <c r="K986">
        <v>0</v>
      </c>
      <c r="O986">
        <f t="shared" ref="O986" si="2971">O985+1</f>
        <v>982</v>
      </c>
      <c r="P986">
        <v>998.54194973460176</v>
      </c>
      <c r="Q986">
        <f t="shared" si="2914"/>
        <v>982</v>
      </c>
      <c r="R986">
        <v>0</v>
      </c>
    </row>
    <row r="987" spans="1:18" x14ac:dyDescent="0.25">
      <c r="A987">
        <f t="shared" si="2910"/>
        <v>983</v>
      </c>
      <c r="B987">
        <v>2265.3163506360306</v>
      </c>
      <c r="C987">
        <f t="shared" si="2910"/>
        <v>983</v>
      </c>
      <c r="D987">
        <v>0</v>
      </c>
      <c r="H987">
        <f t="shared" ref="H987" si="2972">H986+1</f>
        <v>983</v>
      </c>
      <c r="I987">
        <v>1062.6008752716434</v>
      </c>
      <c r="J987">
        <f t="shared" ref="J987" si="2973">J986+1</f>
        <v>983</v>
      </c>
      <c r="K987">
        <v>21.58901001847569</v>
      </c>
      <c r="O987">
        <f t="shared" ref="O987" si="2974">O986+1</f>
        <v>983</v>
      </c>
      <c r="P987">
        <v>976.1467192430639</v>
      </c>
      <c r="Q987">
        <f t="shared" si="2914"/>
        <v>983</v>
      </c>
      <c r="R987">
        <v>0</v>
      </c>
    </row>
    <row r="988" spans="1:18" x14ac:dyDescent="0.25">
      <c r="A988">
        <f t="shared" si="2910"/>
        <v>984</v>
      </c>
      <c r="B988">
        <v>2348.0045800755347</v>
      </c>
      <c r="C988">
        <f t="shared" si="2910"/>
        <v>984</v>
      </c>
      <c r="D988">
        <v>0</v>
      </c>
      <c r="H988">
        <f t="shared" ref="H988" si="2975">H987+1</f>
        <v>984</v>
      </c>
      <c r="I988">
        <v>1777.6197626121429</v>
      </c>
      <c r="J988">
        <f t="shared" ref="J988" si="2976">J987+1</f>
        <v>984</v>
      </c>
      <c r="K988">
        <v>0</v>
      </c>
      <c r="O988">
        <f t="shared" ref="O988" si="2977">O987+1</f>
        <v>984</v>
      </c>
      <c r="P988">
        <v>964.54069359176549</v>
      </c>
      <c r="Q988">
        <f t="shared" si="2914"/>
        <v>984</v>
      </c>
      <c r="R988">
        <v>91.976764617309996</v>
      </c>
    </row>
    <row r="989" spans="1:18" x14ac:dyDescent="0.25">
      <c r="A989">
        <f t="shared" si="2910"/>
        <v>985</v>
      </c>
      <c r="B989">
        <v>974.33172070719036</v>
      </c>
      <c r="C989">
        <f t="shared" si="2910"/>
        <v>985</v>
      </c>
      <c r="D989">
        <v>18.638908386164445</v>
      </c>
      <c r="H989">
        <f t="shared" ref="H989" si="2978">H988+1</f>
        <v>985</v>
      </c>
      <c r="I989">
        <v>1334.6037757969277</v>
      </c>
      <c r="J989">
        <f t="shared" ref="J989" si="2979">J988+1</f>
        <v>985</v>
      </c>
      <c r="K989">
        <v>55.006352273970563</v>
      </c>
      <c r="O989">
        <f t="shared" ref="O989" si="2980">O988+1</f>
        <v>985</v>
      </c>
      <c r="P989">
        <v>1784.9607911293408</v>
      </c>
      <c r="Q989">
        <f t="shared" si="2914"/>
        <v>985</v>
      </c>
      <c r="R989">
        <v>0</v>
      </c>
    </row>
    <row r="990" spans="1:18" x14ac:dyDescent="0.25">
      <c r="A990">
        <f t="shared" si="2910"/>
        <v>986</v>
      </c>
      <c r="B990">
        <v>2207.8343880989732</v>
      </c>
      <c r="C990">
        <f t="shared" si="2910"/>
        <v>986</v>
      </c>
      <c r="D990">
        <v>0</v>
      </c>
      <c r="H990">
        <f t="shared" ref="H990" si="2981">H989+1</f>
        <v>986</v>
      </c>
      <c r="I990">
        <v>749.88486919119123</v>
      </c>
      <c r="J990">
        <f t="shared" ref="J990" si="2982">J989+1</f>
        <v>986</v>
      </c>
      <c r="K990">
        <v>17.495605938564108</v>
      </c>
      <c r="O990">
        <f t="shared" ref="O990" si="2983">O989+1</f>
        <v>986</v>
      </c>
      <c r="P990">
        <v>2851.1866506566794</v>
      </c>
      <c r="Q990">
        <f t="shared" si="2914"/>
        <v>986</v>
      </c>
      <c r="R990">
        <v>115.02799306213819</v>
      </c>
    </row>
    <row r="991" spans="1:18" x14ac:dyDescent="0.25">
      <c r="A991">
        <f t="shared" si="2910"/>
        <v>987</v>
      </c>
      <c r="B991">
        <v>2870.4934209614339</v>
      </c>
      <c r="C991">
        <f t="shared" si="2910"/>
        <v>987</v>
      </c>
      <c r="D991">
        <v>7.3320920547046553</v>
      </c>
      <c r="H991">
        <f t="shared" ref="H991" si="2984">H990+1</f>
        <v>987</v>
      </c>
      <c r="I991">
        <v>1310.6268009482776</v>
      </c>
      <c r="J991">
        <f t="shared" ref="J991" si="2985">J990+1</f>
        <v>987</v>
      </c>
      <c r="K991">
        <v>371.93452685567325</v>
      </c>
      <c r="O991">
        <f t="shared" ref="O991" si="2986">O990+1</f>
        <v>987</v>
      </c>
      <c r="P991">
        <v>795.43764183495455</v>
      </c>
      <c r="Q991">
        <f t="shared" si="2914"/>
        <v>987</v>
      </c>
      <c r="R991">
        <v>217.81657641412357</v>
      </c>
    </row>
    <row r="992" spans="1:18" x14ac:dyDescent="0.25">
      <c r="A992">
        <f t="shared" si="2910"/>
        <v>988</v>
      </c>
      <c r="B992">
        <v>1819.3173074376259</v>
      </c>
      <c r="C992">
        <f t="shared" si="2910"/>
        <v>988</v>
      </c>
      <c r="D992">
        <v>0</v>
      </c>
      <c r="H992">
        <f t="shared" ref="H992" si="2987">H991+1</f>
        <v>988</v>
      </c>
      <c r="I992">
        <v>1286.5413586143554</v>
      </c>
      <c r="J992">
        <f t="shared" ref="J992" si="2988">J991+1</f>
        <v>988</v>
      </c>
      <c r="K992">
        <v>0</v>
      </c>
      <c r="O992">
        <f t="shared" ref="O992" si="2989">O991+1</f>
        <v>988</v>
      </c>
      <c r="P992">
        <v>1203.4569648898059</v>
      </c>
      <c r="Q992">
        <f t="shared" si="2914"/>
        <v>988</v>
      </c>
      <c r="R992">
        <v>0</v>
      </c>
    </row>
    <row r="993" spans="1:18" x14ac:dyDescent="0.25">
      <c r="A993">
        <f t="shared" si="2910"/>
        <v>989</v>
      </c>
      <c r="B993">
        <v>4376.2645207205769</v>
      </c>
      <c r="C993">
        <f t="shared" si="2910"/>
        <v>989</v>
      </c>
      <c r="D993">
        <v>0</v>
      </c>
      <c r="H993">
        <f t="shared" ref="H993" si="2990">H992+1</f>
        <v>989</v>
      </c>
      <c r="I993">
        <v>1027.3208002272415</v>
      </c>
      <c r="J993">
        <f t="shared" ref="J993" si="2991">J992+1</f>
        <v>989</v>
      </c>
      <c r="K993">
        <v>141.85565016887614</v>
      </c>
      <c r="O993">
        <f t="shared" ref="O993" si="2992">O992+1</f>
        <v>989</v>
      </c>
      <c r="P993">
        <v>490.71656184707797</v>
      </c>
      <c r="Q993">
        <f t="shared" si="2914"/>
        <v>989</v>
      </c>
      <c r="R993">
        <v>411.28895128648469</v>
      </c>
    </row>
    <row r="994" spans="1:18" x14ac:dyDescent="0.25">
      <c r="A994">
        <f t="shared" si="2910"/>
        <v>990</v>
      </c>
      <c r="B994">
        <v>1581.9958658359967</v>
      </c>
      <c r="C994">
        <f t="shared" si="2910"/>
        <v>990</v>
      </c>
      <c r="D994">
        <v>386.38532931208005</v>
      </c>
      <c r="H994">
        <f t="shared" ref="H994" si="2993">H993+1</f>
        <v>990</v>
      </c>
      <c r="I994">
        <v>1517.2072864157956</v>
      </c>
      <c r="J994">
        <f t="shared" ref="J994" si="2994">J993+1</f>
        <v>990</v>
      </c>
      <c r="K994">
        <v>0</v>
      </c>
      <c r="O994">
        <f t="shared" ref="O994" si="2995">O993+1</f>
        <v>990</v>
      </c>
      <c r="P994">
        <v>779.95695505439403</v>
      </c>
      <c r="Q994">
        <f t="shared" si="2914"/>
        <v>990</v>
      </c>
      <c r="R994">
        <v>0</v>
      </c>
    </row>
    <row r="995" spans="1:18" x14ac:dyDescent="0.25">
      <c r="A995">
        <f t="shared" si="2910"/>
        <v>991</v>
      </c>
      <c r="B995">
        <v>2275.3447936428565</v>
      </c>
      <c r="C995">
        <f t="shared" si="2910"/>
        <v>991</v>
      </c>
      <c r="D995">
        <v>0</v>
      </c>
      <c r="H995">
        <f t="shared" ref="H995" si="2996">H994+1</f>
        <v>991</v>
      </c>
      <c r="I995">
        <v>1750.1107130240396</v>
      </c>
      <c r="J995">
        <f t="shared" ref="J995" si="2997">J994+1</f>
        <v>991</v>
      </c>
      <c r="K995">
        <v>0</v>
      </c>
      <c r="O995">
        <f t="shared" ref="O995" si="2998">O994+1</f>
        <v>991</v>
      </c>
      <c r="P995">
        <v>903.95801933974224</v>
      </c>
      <c r="Q995">
        <f t="shared" si="2914"/>
        <v>991</v>
      </c>
      <c r="R995">
        <v>116.34536804795582</v>
      </c>
    </row>
    <row r="996" spans="1:18" x14ac:dyDescent="0.25">
      <c r="A996">
        <f t="shared" si="2910"/>
        <v>992</v>
      </c>
      <c r="B996">
        <v>416.31616540351251</v>
      </c>
      <c r="C996">
        <f t="shared" si="2910"/>
        <v>992</v>
      </c>
      <c r="D996">
        <v>0</v>
      </c>
      <c r="H996">
        <f t="shared" ref="H996" si="2999">H995+1</f>
        <v>992</v>
      </c>
      <c r="I996">
        <v>1277.4547400217964</v>
      </c>
      <c r="J996">
        <f t="shared" ref="J996" si="3000">J995+1</f>
        <v>992</v>
      </c>
      <c r="K996">
        <v>0</v>
      </c>
      <c r="O996">
        <f t="shared" ref="O996" si="3001">O995+1</f>
        <v>992</v>
      </c>
      <c r="P996">
        <v>1018.0693890741823</v>
      </c>
      <c r="Q996">
        <f t="shared" si="2914"/>
        <v>992</v>
      </c>
      <c r="R996">
        <v>0</v>
      </c>
    </row>
    <row r="997" spans="1:18" x14ac:dyDescent="0.25">
      <c r="A997">
        <f t="shared" si="2910"/>
        <v>993</v>
      </c>
      <c r="B997">
        <v>3157.3484782184469</v>
      </c>
      <c r="C997">
        <f t="shared" si="2910"/>
        <v>993</v>
      </c>
      <c r="D997">
        <v>29.961259997362635</v>
      </c>
      <c r="H997">
        <f t="shared" ref="H997" si="3002">H996+1</f>
        <v>993</v>
      </c>
      <c r="I997">
        <v>840.37363233531346</v>
      </c>
      <c r="J997">
        <f t="shared" ref="J997" si="3003">J996+1</f>
        <v>993</v>
      </c>
      <c r="K997">
        <v>0</v>
      </c>
      <c r="O997">
        <f t="shared" ref="O997" si="3004">O996+1</f>
        <v>993</v>
      </c>
      <c r="P997">
        <v>1333.3134893861054</v>
      </c>
      <c r="Q997">
        <f t="shared" si="2914"/>
        <v>993</v>
      </c>
      <c r="R997">
        <v>0</v>
      </c>
    </row>
    <row r="998" spans="1:18" x14ac:dyDescent="0.25">
      <c r="A998">
        <f t="shared" si="2910"/>
        <v>994</v>
      </c>
      <c r="B998">
        <v>506.12314868388614</v>
      </c>
      <c r="C998">
        <f t="shared" si="2910"/>
        <v>994</v>
      </c>
      <c r="D998">
        <v>0</v>
      </c>
      <c r="H998">
        <f t="shared" ref="H998" si="3005">H997+1</f>
        <v>994</v>
      </c>
      <c r="I998">
        <v>1139.0457608154388</v>
      </c>
      <c r="J998">
        <f t="shared" ref="J998" si="3006">J997+1</f>
        <v>994</v>
      </c>
      <c r="K998">
        <v>0</v>
      </c>
      <c r="O998">
        <f t="shared" ref="O998" si="3007">O997+1</f>
        <v>994</v>
      </c>
      <c r="P998">
        <v>1287.4456240592431</v>
      </c>
      <c r="Q998">
        <f t="shared" si="2914"/>
        <v>994</v>
      </c>
      <c r="R998">
        <v>151.15263613440766</v>
      </c>
    </row>
    <row r="999" spans="1:18" x14ac:dyDescent="0.25">
      <c r="A999">
        <f t="shared" si="2910"/>
        <v>995</v>
      </c>
      <c r="B999">
        <v>1541.1107210713478</v>
      </c>
      <c r="C999">
        <f t="shared" si="2910"/>
        <v>995</v>
      </c>
      <c r="D999">
        <v>0</v>
      </c>
      <c r="H999">
        <f t="shared" ref="H999" si="3008">H998+1</f>
        <v>995</v>
      </c>
      <c r="I999">
        <v>1107.2342134394153</v>
      </c>
      <c r="J999">
        <f t="shared" ref="J999" si="3009">J998+1</f>
        <v>995</v>
      </c>
      <c r="K999">
        <v>0</v>
      </c>
      <c r="O999">
        <f t="shared" ref="O999" si="3010">O998+1</f>
        <v>995</v>
      </c>
      <c r="P999">
        <v>1237.5069782786973</v>
      </c>
      <c r="Q999">
        <f t="shared" si="2914"/>
        <v>995</v>
      </c>
      <c r="R999">
        <v>0</v>
      </c>
    </row>
    <row r="1000" spans="1:18" x14ac:dyDescent="0.25">
      <c r="A1000">
        <f t="shared" si="2910"/>
        <v>996</v>
      </c>
      <c r="B1000">
        <v>1922.7485263154854</v>
      </c>
      <c r="C1000">
        <f t="shared" si="2910"/>
        <v>996</v>
      </c>
      <c r="D1000">
        <v>56.734759247989139</v>
      </c>
      <c r="H1000">
        <f t="shared" ref="H1000" si="3011">H999+1</f>
        <v>996</v>
      </c>
      <c r="I1000">
        <v>534.22765136477835</v>
      </c>
      <c r="J1000">
        <f t="shared" ref="J1000" si="3012">J999+1</f>
        <v>996</v>
      </c>
      <c r="K1000">
        <v>0</v>
      </c>
      <c r="O1000">
        <f t="shared" ref="O1000" si="3013">O999+1</f>
        <v>996</v>
      </c>
      <c r="P1000">
        <v>2669.9671788923042</v>
      </c>
      <c r="Q1000">
        <f t="shared" si="2914"/>
        <v>996</v>
      </c>
      <c r="R1000">
        <v>0</v>
      </c>
    </row>
    <row r="1001" spans="1:18" x14ac:dyDescent="0.25">
      <c r="A1001">
        <f t="shared" si="2910"/>
        <v>997</v>
      </c>
      <c r="B1001">
        <v>1773.5397931987113</v>
      </c>
      <c r="C1001">
        <f t="shared" si="2910"/>
        <v>997</v>
      </c>
      <c r="D1001">
        <v>0</v>
      </c>
      <c r="H1001">
        <f t="shared" ref="H1001" si="3014">H1000+1</f>
        <v>997</v>
      </c>
      <c r="I1001">
        <v>1301.076656908635</v>
      </c>
      <c r="J1001">
        <f t="shared" ref="J1001" si="3015">J1000+1</f>
        <v>997</v>
      </c>
      <c r="K1001">
        <v>127.22663594880819</v>
      </c>
      <c r="O1001">
        <f t="shared" ref="O1001" si="3016">O1000+1</f>
        <v>997</v>
      </c>
      <c r="P1001">
        <v>1655.9465125018264</v>
      </c>
      <c r="Q1001">
        <f t="shared" si="2914"/>
        <v>997</v>
      </c>
      <c r="R1001">
        <v>0</v>
      </c>
    </row>
    <row r="1002" spans="1:18" x14ac:dyDescent="0.25">
      <c r="A1002">
        <f t="shared" si="2910"/>
        <v>998</v>
      </c>
      <c r="B1002">
        <v>1059.1657695314113</v>
      </c>
      <c r="C1002">
        <f t="shared" si="2910"/>
        <v>998</v>
      </c>
      <c r="D1002">
        <v>0</v>
      </c>
      <c r="H1002">
        <f t="shared" ref="H1002" si="3017">H1001+1</f>
        <v>998</v>
      </c>
      <c r="I1002">
        <v>743.00377907554014</v>
      </c>
      <c r="J1002">
        <f t="shared" ref="J1002" si="3018">J1001+1</f>
        <v>998</v>
      </c>
      <c r="K1002">
        <v>0</v>
      </c>
      <c r="O1002">
        <f t="shared" ref="O1002" si="3019">O1001+1</f>
        <v>998</v>
      </c>
      <c r="P1002">
        <v>762.11337172853473</v>
      </c>
      <c r="Q1002">
        <f t="shared" si="2914"/>
        <v>998</v>
      </c>
      <c r="R1002">
        <v>82.016552162488438</v>
      </c>
    </row>
    <row r="1003" spans="1:18" x14ac:dyDescent="0.25">
      <c r="A1003">
        <f t="shared" si="2910"/>
        <v>999</v>
      </c>
      <c r="B1003">
        <v>2195.402796786118</v>
      </c>
      <c r="C1003">
        <f t="shared" si="2910"/>
        <v>999</v>
      </c>
      <c r="D1003">
        <v>26.910131098438974</v>
      </c>
      <c r="H1003">
        <f t="shared" ref="H1003" si="3020">H1002+1</f>
        <v>999</v>
      </c>
      <c r="I1003">
        <v>1344.8753480689293</v>
      </c>
      <c r="J1003">
        <f t="shared" ref="J1003" si="3021">J1002+1</f>
        <v>999</v>
      </c>
      <c r="K1003">
        <v>0</v>
      </c>
      <c r="O1003">
        <f t="shared" ref="O1003" si="3022">O1002+1</f>
        <v>999</v>
      </c>
      <c r="P1003">
        <v>986.43216435753129</v>
      </c>
      <c r="Q1003">
        <f t="shared" si="2914"/>
        <v>999</v>
      </c>
      <c r="R1003">
        <v>72.601136894696793</v>
      </c>
    </row>
    <row r="1004" spans="1:18" x14ac:dyDescent="0.25">
      <c r="A1004">
        <f t="shared" si="2910"/>
        <v>1000</v>
      </c>
      <c r="B1004">
        <v>876.15112580373227</v>
      </c>
      <c r="C1004">
        <f t="shared" si="2910"/>
        <v>1000</v>
      </c>
      <c r="D1004">
        <v>0</v>
      </c>
      <c r="H1004">
        <f t="shared" ref="H1004" si="3023">H1003+1</f>
        <v>1000</v>
      </c>
      <c r="I1004">
        <v>446.5647998732203</v>
      </c>
      <c r="J1004">
        <f t="shared" ref="J1004" si="3024">J1003+1</f>
        <v>1000</v>
      </c>
      <c r="K1004">
        <v>644.84973897618295</v>
      </c>
      <c r="O1004">
        <f t="shared" ref="O1004" si="3025">O1003+1</f>
        <v>1000</v>
      </c>
      <c r="P1004">
        <v>687.82139145976487</v>
      </c>
      <c r="Q1004">
        <f t="shared" si="2914"/>
        <v>1000</v>
      </c>
      <c r="R1004">
        <v>162.08465434642247</v>
      </c>
    </row>
    <row r="1005" spans="1:18" x14ac:dyDescent="0.25">
      <c r="A1005">
        <f t="shared" si="2910"/>
        <v>1001</v>
      </c>
      <c r="B1005">
        <v>523.40076511614234</v>
      </c>
      <c r="C1005">
        <f t="shared" si="2910"/>
        <v>1001</v>
      </c>
      <c r="D1005">
        <v>271.02284359570331</v>
      </c>
      <c r="H1005">
        <f t="shared" ref="H1005" si="3026">H1004+1</f>
        <v>1001</v>
      </c>
      <c r="I1005">
        <v>619.17057901053886</v>
      </c>
      <c r="J1005">
        <f t="shared" ref="J1005" si="3027">J1004+1</f>
        <v>1001</v>
      </c>
      <c r="K1005">
        <v>0</v>
      </c>
      <c r="O1005">
        <f t="shared" ref="O1005" si="3028">O1004+1</f>
        <v>1001</v>
      </c>
      <c r="P1005">
        <v>482.55379444281203</v>
      </c>
      <c r="Q1005">
        <f t="shared" si="2914"/>
        <v>1001</v>
      </c>
      <c r="R1005">
        <v>347.52002524565006</v>
      </c>
    </row>
    <row r="1006" spans="1:18" x14ac:dyDescent="0.25">
      <c r="A1006">
        <f t="shared" si="2910"/>
        <v>1002</v>
      </c>
      <c r="B1006">
        <v>747.7068449629071</v>
      </c>
      <c r="C1006">
        <f t="shared" si="2910"/>
        <v>1002</v>
      </c>
      <c r="D1006">
        <v>0</v>
      </c>
      <c r="H1006">
        <f t="shared" ref="H1006" si="3029">H1005+1</f>
        <v>1002</v>
      </c>
      <c r="I1006">
        <v>868.85265911441797</v>
      </c>
      <c r="J1006">
        <f t="shared" ref="J1006" si="3030">J1005+1</f>
        <v>1002</v>
      </c>
      <c r="K1006">
        <v>54.354645349709735</v>
      </c>
      <c r="O1006">
        <f t="shared" ref="O1006" si="3031">O1005+1</f>
        <v>1002</v>
      </c>
      <c r="P1006">
        <v>1372.2325278437361</v>
      </c>
      <c r="Q1006">
        <f t="shared" si="2914"/>
        <v>1002</v>
      </c>
      <c r="R1006">
        <v>0</v>
      </c>
    </row>
    <row r="1007" spans="1:18" x14ac:dyDescent="0.25">
      <c r="A1007">
        <f t="shared" si="2910"/>
        <v>1003</v>
      </c>
      <c r="B1007">
        <v>6468.5378127122449</v>
      </c>
      <c r="C1007">
        <f t="shared" si="2910"/>
        <v>1003</v>
      </c>
      <c r="D1007">
        <v>0</v>
      </c>
      <c r="H1007">
        <f t="shared" ref="H1007" si="3032">H1006+1</f>
        <v>1003</v>
      </c>
      <c r="I1007">
        <v>1440.0490621852846</v>
      </c>
      <c r="J1007">
        <f t="shared" ref="J1007" si="3033">J1006+1</f>
        <v>1003</v>
      </c>
      <c r="K1007">
        <v>0</v>
      </c>
      <c r="O1007">
        <f t="shared" ref="O1007" si="3034">O1006+1</f>
        <v>1003</v>
      </c>
      <c r="P1007">
        <v>1212.6576139930235</v>
      </c>
      <c r="Q1007">
        <f t="shared" si="2914"/>
        <v>1003</v>
      </c>
      <c r="R1007">
        <v>0</v>
      </c>
    </row>
    <row r="1008" spans="1:18" x14ac:dyDescent="0.25">
      <c r="A1008">
        <f t="shared" si="2910"/>
        <v>1004</v>
      </c>
      <c r="B1008">
        <v>703.90061794072221</v>
      </c>
      <c r="C1008">
        <f t="shared" si="2910"/>
        <v>1004</v>
      </c>
      <c r="D1008">
        <v>0</v>
      </c>
      <c r="H1008">
        <f t="shared" ref="H1008" si="3035">H1007+1</f>
        <v>1004</v>
      </c>
      <c r="I1008">
        <v>1546.5414788386968</v>
      </c>
      <c r="J1008">
        <f t="shared" ref="J1008" si="3036">J1007+1</f>
        <v>1004</v>
      </c>
      <c r="K1008">
        <v>0</v>
      </c>
      <c r="O1008">
        <f t="shared" ref="O1008" si="3037">O1007+1</f>
        <v>1004</v>
      </c>
      <c r="P1008">
        <v>2779.1447615671841</v>
      </c>
      <c r="Q1008">
        <f t="shared" si="2914"/>
        <v>1004</v>
      </c>
      <c r="R1008">
        <v>235.90159696402799</v>
      </c>
    </row>
    <row r="1009" spans="1:18" x14ac:dyDescent="0.25">
      <c r="A1009">
        <f t="shared" si="2910"/>
        <v>1005</v>
      </c>
      <c r="B1009">
        <v>823.73627550672904</v>
      </c>
      <c r="C1009">
        <f t="shared" si="2910"/>
        <v>1005</v>
      </c>
      <c r="D1009">
        <v>69.467171913606052</v>
      </c>
      <c r="H1009">
        <f t="shared" ref="H1009" si="3038">H1008+1</f>
        <v>1005</v>
      </c>
      <c r="I1009">
        <v>603.12146584295931</v>
      </c>
      <c r="J1009">
        <f t="shared" ref="J1009" si="3039">J1008+1</f>
        <v>1005</v>
      </c>
      <c r="K1009">
        <v>0</v>
      </c>
      <c r="O1009">
        <f t="shared" ref="O1009" si="3040">O1008+1</f>
        <v>1005</v>
      </c>
      <c r="P1009">
        <v>1084.980653765648</v>
      </c>
      <c r="Q1009">
        <f t="shared" si="2914"/>
        <v>1005</v>
      </c>
      <c r="R1009">
        <v>0</v>
      </c>
    </row>
    <row r="1010" spans="1:18" x14ac:dyDescent="0.25">
      <c r="A1010">
        <f t="shared" si="2910"/>
        <v>1006</v>
      </c>
      <c r="B1010">
        <v>3241.6906255910071</v>
      </c>
      <c r="C1010">
        <f t="shared" si="2910"/>
        <v>1006</v>
      </c>
      <c r="D1010">
        <v>0</v>
      </c>
      <c r="H1010">
        <f t="shared" ref="H1010" si="3041">H1009+1</f>
        <v>1006</v>
      </c>
      <c r="I1010">
        <v>808.3332672776969</v>
      </c>
      <c r="J1010">
        <f t="shared" ref="J1010" si="3042">J1009+1</f>
        <v>1006</v>
      </c>
      <c r="K1010">
        <v>0</v>
      </c>
      <c r="O1010">
        <f t="shared" ref="O1010" si="3043">O1009+1</f>
        <v>1006</v>
      </c>
      <c r="P1010">
        <v>1516.0856475015314</v>
      </c>
      <c r="Q1010">
        <f t="shared" si="2914"/>
        <v>1006</v>
      </c>
      <c r="R1010">
        <v>137.42154617293983</v>
      </c>
    </row>
    <row r="1011" spans="1:18" x14ac:dyDescent="0.25">
      <c r="A1011">
        <f t="shared" si="2910"/>
        <v>1007</v>
      </c>
      <c r="B1011">
        <v>2419.5561366349657</v>
      </c>
      <c r="C1011">
        <f t="shared" si="2910"/>
        <v>1007</v>
      </c>
      <c r="D1011">
        <v>0</v>
      </c>
      <c r="H1011">
        <f t="shared" ref="H1011" si="3044">H1010+1</f>
        <v>1007</v>
      </c>
      <c r="I1011">
        <v>1483.7548518703625</v>
      </c>
      <c r="J1011">
        <f t="shared" ref="J1011" si="3045">J1010+1</f>
        <v>1007</v>
      </c>
      <c r="K1011">
        <v>51.603179902321543</v>
      </c>
      <c r="O1011">
        <f t="shared" ref="O1011" si="3046">O1010+1</f>
        <v>1007</v>
      </c>
      <c r="P1011">
        <v>1322.5415990030451</v>
      </c>
      <c r="Q1011">
        <f t="shared" si="2914"/>
        <v>1007</v>
      </c>
      <c r="R1011">
        <v>174.26794859085661</v>
      </c>
    </row>
    <row r="1012" spans="1:18" x14ac:dyDescent="0.25">
      <c r="A1012">
        <f t="shared" si="2910"/>
        <v>1008</v>
      </c>
      <c r="B1012">
        <v>535.79914737668764</v>
      </c>
      <c r="C1012">
        <f t="shared" si="2910"/>
        <v>1008</v>
      </c>
      <c r="D1012">
        <v>0</v>
      </c>
      <c r="H1012">
        <f t="shared" ref="H1012" si="3047">H1011+1</f>
        <v>1008</v>
      </c>
      <c r="I1012">
        <v>892.79153190555189</v>
      </c>
      <c r="J1012">
        <f t="shared" ref="J1012" si="3048">J1011+1</f>
        <v>1008</v>
      </c>
      <c r="K1012">
        <v>0</v>
      </c>
      <c r="O1012">
        <f t="shared" ref="O1012" si="3049">O1011+1</f>
        <v>1008</v>
      </c>
      <c r="P1012">
        <v>774.84216890132825</v>
      </c>
      <c r="Q1012">
        <f t="shared" si="2914"/>
        <v>1008</v>
      </c>
      <c r="R1012">
        <v>0</v>
      </c>
    </row>
    <row r="1013" spans="1:18" x14ac:dyDescent="0.25">
      <c r="A1013">
        <f t="shared" si="2910"/>
        <v>1009</v>
      </c>
      <c r="B1013">
        <v>1421.1858300782819</v>
      </c>
      <c r="C1013">
        <f t="shared" si="2910"/>
        <v>1009</v>
      </c>
      <c r="D1013">
        <v>0</v>
      </c>
      <c r="H1013">
        <f t="shared" ref="H1013" si="3050">H1012+1</f>
        <v>1009</v>
      </c>
      <c r="I1013">
        <v>675.21197173847872</v>
      </c>
      <c r="J1013">
        <f t="shared" ref="J1013" si="3051">J1012+1</f>
        <v>1009</v>
      </c>
      <c r="K1013">
        <v>0</v>
      </c>
      <c r="O1013">
        <f t="shared" ref="O1013" si="3052">O1012+1</f>
        <v>1009</v>
      </c>
      <c r="P1013">
        <v>620.52109554635263</v>
      </c>
      <c r="Q1013">
        <f t="shared" si="2914"/>
        <v>1009</v>
      </c>
      <c r="R1013">
        <v>5.3403704074112675</v>
      </c>
    </row>
    <row r="1014" spans="1:18" x14ac:dyDescent="0.25">
      <c r="A1014">
        <f t="shared" si="2910"/>
        <v>1010</v>
      </c>
      <c r="B1014">
        <v>1862.0875717940417</v>
      </c>
      <c r="C1014">
        <f t="shared" si="2910"/>
        <v>1010</v>
      </c>
      <c r="D1014">
        <v>0</v>
      </c>
      <c r="H1014">
        <f t="shared" ref="H1014" si="3053">H1013+1</f>
        <v>1010</v>
      </c>
      <c r="I1014">
        <v>2680.1878034281558</v>
      </c>
      <c r="J1014">
        <f t="shared" ref="J1014" si="3054">J1013+1</f>
        <v>1010</v>
      </c>
      <c r="K1014">
        <v>0</v>
      </c>
      <c r="O1014">
        <f t="shared" ref="O1014" si="3055">O1013+1</f>
        <v>1010</v>
      </c>
      <c r="P1014">
        <v>1101.7648497085954</v>
      </c>
      <c r="Q1014">
        <f t="shared" si="2914"/>
        <v>1010</v>
      </c>
      <c r="R1014">
        <v>0</v>
      </c>
    </row>
    <row r="1015" spans="1:18" x14ac:dyDescent="0.25">
      <c r="A1015">
        <f t="shared" si="2910"/>
        <v>1011</v>
      </c>
      <c r="B1015">
        <v>1807.1007065453375</v>
      </c>
      <c r="C1015">
        <f t="shared" si="2910"/>
        <v>1011</v>
      </c>
      <c r="D1015">
        <v>0</v>
      </c>
      <c r="H1015">
        <f t="shared" ref="H1015" si="3056">H1014+1</f>
        <v>1011</v>
      </c>
      <c r="I1015">
        <v>1401.3493554762797</v>
      </c>
      <c r="J1015">
        <f t="shared" ref="J1015" si="3057">J1014+1</f>
        <v>1011</v>
      </c>
      <c r="K1015">
        <v>0</v>
      </c>
      <c r="O1015">
        <f t="shared" ref="O1015" si="3058">O1014+1</f>
        <v>1011</v>
      </c>
      <c r="P1015">
        <v>465.63775626637624</v>
      </c>
      <c r="Q1015">
        <f t="shared" si="2914"/>
        <v>1011</v>
      </c>
      <c r="R1015">
        <v>0</v>
      </c>
    </row>
    <row r="1016" spans="1:18" x14ac:dyDescent="0.25">
      <c r="A1016">
        <f t="shared" si="2910"/>
        <v>1012</v>
      </c>
      <c r="B1016">
        <v>804.65995712725407</v>
      </c>
      <c r="C1016">
        <f t="shared" si="2910"/>
        <v>1012</v>
      </c>
      <c r="D1016">
        <v>295.29066587534152</v>
      </c>
      <c r="H1016">
        <f t="shared" ref="H1016" si="3059">H1015+1</f>
        <v>1012</v>
      </c>
      <c r="I1016">
        <v>1531.4811230992357</v>
      </c>
      <c r="J1016">
        <f t="shared" ref="J1016" si="3060">J1015+1</f>
        <v>1012</v>
      </c>
      <c r="K1016">
        <v>0</v>
      </c>
      <c r="O1016">
        <f t="shared" ref="O1016" si="3061">O1015+1</f>
        <v>1012</v>
      </c>
      <c r="P1016">
        <v>1875.414096533611</v>
      </c>
      <c r="Q1016">
        <f t="shared" si="2914"/>
        <v>1012</v>
      </c>
      <c r="R1016">
        <v>0</v>
      </c>
    </row>
    <row r="1017" spans="1:18" x14ac:dyDescent="0.25">
      <c r="A1017">
        <f t="shared" si="2910"/>
        <v>1013</v>
      </c>
      <c r="B1017">
        <v>1502.780478160038</v>
      </c>
      <c r="C1017">
        <f t="shared" si="2910"/>
        <v>1013</v>
      </c>
      <c r="D1017">
        <v>0</v>
      </c>
      <c r="H1017">
        <f t="shared" ref="H1017" si="3062">H1016+1</f>
        <v>1013</v>
      </c>
      <c r="I1017">
        <v>1057.8023314353343</v>
      </c>
      <c r="J1017">
        <f t="shared" ref="J1017" si="3063">J1016+1</f>
        <v>1013</v>
      </c>
      <c r="K1017">
        <v>0</v>
      </c>
      <c r="O1017">
        <f t="shared" ref="O1017" si="3064">O1016+1</f>
        <v>1013</v>
      </c>
      <c r="P1017">
        <v>2285.1312934162916</v>
      </c>
      <c r="Q1017">
        <f t="shared" si="2914"/>
        <v>1013</v>
      </c>
      <c r="R1017">
        <v>181.83926029697955</v>
      </c>
    </row>
    <row r="1018" spans="1:18" x14ac:dyDescent="0.25">
      <c r="A1018">
        <f t="shared" si="2910"/>
        <v>1014</v>
      </c>
      <c r="B1018">
        <v>1275.3580149768188</v>
      </c>
      <c r="C1018">
        <f t="shared" si="2910"/>
        <v>1014</v>
      </c>
      <c r="D1018">
        <v>181.02664141365753</v>
      </c>
      <c r="H1018">
        <f t="shared" ref="H1018" si="3065">H1017+1</f>
        <v>1014</v>
      </c>
      <c r="I1018">
        <v>1004.4505819852048</v>
      </c>
      <c r="J1018">
        <f t="shared" ref="J1018" si="3066">J1017+1</f>
        <v>1014</v>
      </c>
      <c r="K1018">
        <v>255.08559005555009</v>
      </c>
      <c r="O1018">
        <f t="shared" ref="O1018" si="3067">O1017+1</f>
        <v>1014</v>
      </c>
      <c r="P1018">
        <v>1183.4595628182919</v>
      </c>
      <c r="Q1018">
        <f t="shared" si="2914"/>
        <v>1014</v>
      </c>
      <c r="R1018">
        <v>0</v>
      </c>
    </row>
    <row r="1019" spans="1:18" x14ac:dyDescent="0.25">
      <c r="A1019">
        <f t="shared" si="2910"/>
        <v>1015</v>
      </c>
      <c r="B1019">
        <v>3051.1879236963414</v>
      </c>
      <c r="C1019">
        <f t="shared" si="2910"/>
        <v>1015</v>
      </c>
      <c r="D1019">
        <v>0</v>
      </c>
      <c r="H1019">
        <f t="shared" ref="H1019" si="3068">H1018+1</f>
        <v>1015</v>
      </c>
      <c r="I1019">
        <v>1347.8661074476058</v>
      </c>
      <c r="J1019">
        <f t="shared" ref="J1019" si="3069">J1018+1</f>
        <v>1015</v>
      </c>
      <c r="K1019">
        <v>57.204244344780932</v>
      </c>
      <c r="O1019">
        <f t="shared" ref="O1019" si="3070">O1018+1</f>
        <v>1015</v>
      </c>
      <c r="P1019">
        <v>755.08209033353842</v>
      </c>
      <c r="Q1019">
        <f t="shared" si="2914"/>
        <v>1015</v>
      </c>
      <c r="R1019">
        <v>0</v>
      </c>
    </row>
    <row r="1020" spans="1:18" x14ac:dyDescent="0.25">
      <c r="A1020">
        <f t="shared" si="2910"/>
        <v>1016</v>
      </c>
      <c r="B1020">
        <v>526.21046763472646</v>
      </c>
      <c r="C1020">
        <f t="shared" si="2910"/>
        <v>1016</v>
      </c>
      <c r="D1020">
        <v>145.68998552129267</v>
      </c>
      <c r="H1020">
        <f t="shared" ref="H1020" si="3071">H1019+1</f>
        <v>1016</v>
      </c>
      <c r="I1020">
        <v>1102.9707790208779</v>
      </c>
      <c r="J1020">
        <f t="shared" ref="J1020" si="3072">J1019+1</f>
        <v>1016</v>
      </c>
      <c r="K1020">
        <v>0</v>
      </c>
      <c r="O1020">
        <f t="shared" ref="O1020" si="3073">O1019+1</f>
        <v>1016</v>
      </c>
      <c r="P1020">
        <v>1743.5429597781283</v>
      </c>
      <c r="Q1020">
        <f t="shared" si="2914"/>
        <v>1016</v>
      </c>
      <c r="R1020">
        <v>0</v>
      </c>
    </row>
    <row r="1021" spans="1:18" x14ac:dyDescent="0.25">
      <c r="A1021">
        <f t="shared" si="2910"/>
        <v>1017</v>
      </c>
      <c r="B1021">
        <v>668.77475899419233</v>
      </c>
      <c r="C1021">
        <f t="shared" si="2910"/>
        <v>1017</v>
      </c>
      <c r="D1021">
        <v>0</v>
      </c>
      <c r="H1021">
        <f t="shared" ref="H1021" si="3074">H1020+1</f>
        <v>1017</v>
      </c>
      <c r="I1021">
        <v>1057.9296017048412</v>
      </c>
      <c r="J1021">
        <f t="shared" ref="J1021" si="3075">J1020+1</f>
        <v>1017</v>
      </c>
      <c r="K1021">
        <v>0</v>
      </c>
      <c r="O1021">
        <f t="shared" ref="O1021" si="3076">O1020+1</f>
        <v>1017</v>
      </c>
      <c r="P1021">
        <v>1083.2543546424047</v>
      </c>
      <c r="Q1021">
        <f t="shared" si="2914"/>
        <v>1017</v>
      </c>
      <c r="R1021">
        <v>0</v>
      </c>
    </row>
    <row r="1022" spans="1:18" x14ac:dyDescent="0.25">
      <c r="A1022">
        <f t="shared" si="2910"/>
        <v>1018</v>
      </c>
      <c r="B1022">
        <v>895.45438143274941</v>
      </c>
      <c r="C1022">
        <f t="shared" si="2910"/>
        <v>1018</v>
      </c>
      <c r="D1022">
        <v>0</v>
      </c>
      <c r="H1022">
        <f t="shared" ref="H1022" si="3077">H1021+1</f>
        <v>1018</v>
      </c>
      <c r="I1022">
        <v>1517.4395421286106</v>
      </c>
      <c r="J1022">
        <f t="shared" ref="J1022" si="3078">J1021+1</f>
        <v>1018</v>
      </c>
      <c r="K1022">
        <v>234.02370239605324</v>
      </c>
      <c r="O1022">
        <f t="shared" ref="O1022" si="3079">O1021+1</f>
        <v>1018</v>
      </c>
      <c r="P1022">
        <v>802.39378866484981</v>
      </c>
      <c r="Q1022">
        <f t="shared" si="2914"/>
        <v>1018</v>
      </c>
      <c r="R1022">
        <v>91.19688253322083</v>
      </c>
    </row>
    <row r="1023" spans="1:18" x14ac:dyDescent="0.25">
      <c r="A1023">
        <f t="shared" si="2910"/>
        <v>1019</v>
      </c>
      <c r="B1023">
        <v>1503.062801389829</v>
      </c>
      <c r="C1023">
        <f t="shared" si="2910"/>
        <v>1019</v>
      </c>
      <c r="D1023">
        <v>0</v>
      </c>
      <c r="H1023">
        <f t="shared" ref="H1023" si="3080">H1022+1</f>
        <v>1019</v>
      </c>
      <c r="I1023">
        <v>1887.6846039073389</v>
      </c>
      <c r="J1023">
        <f t="shared" ref="J1023" si="3081">J1022+1</f>
        <v>1019</v>
      </c>
      <c r="K1023">
        <v>0</v>
      </c>
      <c r="O1023">
        <f t="shared" ref="O1023" si="3082">O1022+1</f>
        <v>1019</v>
      </c>
      <c r="P1023">
        <v>1164.8576533597018</v>
      </c>
      <c r="Q1023">
        <f t="shared" si="2914"/>
        <v>1019</v>
      </c>
      <c r="R1023">
        <v>0</v>
      </c>
    </row>
    <row r="1024" spans="1:18" x14ac:dyDescent="0.25">
      <c r="A1024">
        <f t="shared" si="2910"/>
        <v>1020</v>
      </c>
      <c r="B1024">
        <v>1308.2559362540705</v>
      </c>
      <c r="C1024">
        <f t="shared" si="2910"/>
        <v>1020</v>
      </c>
      <c r="D1024">
        <v>0</v>
      </c>
      <c r="H1024">
        <f t="shared" ref="H1024" si="3083">H1023+1</f>
        <v>1020</v>
      </c>
      <c r="I1024">
        <v>1214.8715552961396</v>
      </c>
      <c r="J1024">
        <f t="shared" ref="J1024" si="3084">J1023+1</f>
        <v>1020</v>
      </c>
      <c r="K1024">
        <v>335.94666661293854</v>
      </c>
      <c r="O1024">
        <f t="shared" ref="O1024" si="3085">O1023+1</f>
        <v>1020</v>
      </c>
      <c r="P1024">
        <v>748.50974453835227</v>
      </c>
      <c r="Q1024">
        <f t="shared" si="2914"/>
        <v>1020</v>
      </c>
      <c r="R1024">
        <v>0</v>
      </c>
    </row>
    <row r="1025" spans="1:18" x14ac:dyDescent="0.25">
      <c r="A1025">
        <f t="shared" si="2910"/>
        <v>1021</v>
      </c>
      <c r="B1025">
        <v>1780.2467939841192</v>
      </c>
      <c r="C1025">
        <f t="shared" si="2910"/>
        <v>1021</v>
      </c>
      <c r="D1025">
        <v>0</v>
      </c>
      <c r="H1025">
        <f t="shared" ref="H1025" si="3086">H1024+1</f>
        <v>1021</v>
      </c>
      <c r="I1025">
        <v>1084.7387576516835</v>
      </c>
      <c r="J1025">
        <f t="shared" ref="J1025" si="3087">J1024+1</f>
        <v>1021</v>
      </c>
      <c r="K1025">
        <v>0</v>
      </c>
      <c r="O1025">
        <f t="shared" ref="O1025" si="3088">O1024+1</f>
        <v>1021</v>
      </c>
      <c r="P1025">
        <v>1285.3211676846861</v>
      </c>
      <c r="Q1025">
        <f t="shared" si="2914"/>
        <v>1021</v>
      </c>
      <c r="R1025">
        <v>8.6350779018086641</v>
      </c>
    </row>
    <row r="1026" spans="1:18" x14ac:dyDescent="0.25">
      <c r="A1026">
        <f t="shared" si="2910"/>
        <v>1022</v>
      </c>
      <c r="B1026">
        <v>1364.1025792349094</v>
      </c>
      <c r="C1026">
        <f t="shared" si="2910"/>
        <v>1022</v>
      </c>
      <c r="D1026">
        <v>0</v>
      </c>
      <c r="H1026">
        <f t="shared" ref="H1026" si="3089">H1025+1</f>
        <v>1022</v>
      </c>
      <c r="I1026">
        <v>903.57911251769463</v>
      </c>
      <c r="J1026">
        <f t="shared" ref="J1026" si="3090">J1025+1</f>
        <v>1022</v>
      </c>
      <c r="K1026">
        <v>153.87968218678211</v>
      </c>
      <c r="O1026">
        <f t="shared" ref="O1026" si="3091">O1025+1</f>
        <v>1022</v>
      </c>
      <c r="P1026">
        <v>1169.6279414130995</v>
      </c>
      <c r="Q1026">
        <f t="shared" si="2914"/>
        <v>1022</v>
      </c>
      <c r="R1026">
        <v>0</v>
      </c>
    </row>
    <row r="1027" spans="1:18" x14ac:dyDescent="0.25">
      <c r="A1027">
        <f t="shared" si="2910"/>
        <v>1023</v>
      </c>
      <c r="B1027">
        <v>2472.6730895422988</v>
      </c>
      <c r="C1027">
        <f t="shared" si="2910"/>
        <v>1023</v>
      </c>
      <c r="D1027">
        <v>193.50702625203516</v>
      </c>
      <c r="H1027">
        <f t="shared" ref="H1027" si="3092">H1026+1</f>
        <v>1023</v>
      </c>
      <c r="I1027">
        <v>708.64315995377422</v>
      </c>
      <c r="J1027">
        <f t="shared" ref="J1027" si="3093">J1026+1</f>
        <v>1023</v>
      </c>
      <c r="K1027">
        <v>0</v>
      </c>
      <c r="O1027">
        <f t="shared" ref="O1027" si="3094">O1026+1</f>
        <v>1023</v>
      </c>
      <c r="P1027">
        <v>1842.8986970614337</v>
      </c>
      <c r="Q1027">
        <f t="shared" si="2914"/>
        <v>1023</v>
      </c>
      <c r="R1027">
        <v>90.621043907666561</v>
      </c>
    </row>
    <row r="1028" spans="1:18" x14ac:dyDescent="0.25">
      <c r="A1028">
        <f t="shared" si="2910"/>
        <v>1024</v>
      </c>
      <c r="B1028">
        <v>395.99681775890974</v>
      </c>
      <c r="C1028">
        <f t="shared" si="2910"/>
        <v>1024</v>
      </c>
      <c r="D1028">
        <v>58.286708732069258</v>
      </c>
      <c r="H1028">
        <f t="shared" ref="H1028" si="3095">H1027+1</f>
        <v>1024</v>
      </c>
      <c r="I1028">
        <v>1452.487586003532</v>
      </c>
      <c r="J1028">
        <f t="shared" ref="J1028" si="3096">J1027+1</f>
        <v>1024</v>
      </c>
      <c r="K1028">
        <v>171.45760113066132</v>
      </c>
      <c r="O1028">
        <f t="shared" ref="O1028" si="3097">O1027+1</f>
        <v>1024</v>
      </c>
      <c r="P1028">
        <v>1015.0401737642095</v>
      </c>
      <c r="Q1028">
        <f t="shared" si="2914"/>
        <v>1024</v>
      </c>
      <c r="R1028">
        <v>394.90839370563646</v>
      </c>
    </row>
    <row r="1029" spans="1:18" x14ac:dyDescent="0.25">
      <c r="A1029">
        <f t="shared" si="2910"/>
        <v>1025</v>
      </c>
      <c r="B1029">
        <v>920.68309999720111</v>
      </c>
      <c r="C1029">
        <f t="shared" si="2910"/>
        <v>1025</v>
      </c>
      <c r="D1029">
        <v>0</v>
      </c>
      <c r="H1029">
        <f t="shared" ref="H1029" si="3098">H1028+1</f>
        <v>1025</v>
      </c>
      <c r="I1029">
        <v>1093.4895392616329</v>
      </c>
      <c r="J1029">
        <f t="shared" ref="J1029" si="3099">J1028+1</f>
        <v>1025</v>
      </c>
      <c r="K1029">
        <v>0</v>
      </c>
      <c r="O1029">
        <f t="shared" ref="O1029" si="3100">O1028+1</f>
        <v>1025</v>
      </c>
      <c r="P1029">
        <v>1938.3031756936675</v>
      </c>
      <c r="Q1029">
        <f t="shared" si="2914"/>
        <v>1025</v>
      </c>
      <c r="R1029">
        <v>0</v>
      </c>
    </row>
    <row r="1030" spans="1:18" x14ac:dyDescent="0.25">
      <c r="A1030">
        <f t="shared" si="2910"/>
        <v>1026</v>
      </c>
      <c r="B1030">
        <v>2493.8507202793157</v>
      </c>
      <c r="C1030">
        <f t="shared" si="2910"/>
        <v>1026</v>
      </c>
      <c r="D1030">
        <v>0</v>
      </c>
      <c r="H1030">
        <f t="shared" ref="H1030" si="3101">H1029+1</f>
        <v>1026</v>
      </c>
      <c r="I1030">
        <v>2186.9405113191192</v>
      </c>
      <c r="J1030">
        <f t="shared" ref="J1030" si="3102">J1029+1</f>
        <v>1026</v>
      </c>
      <c r="K1030">
        <v>0</v>
      </c>
      <c r="O1030">
        <f t="shared" ref="O1030" si="3103">O1029+1</f>
        <v>1026</v>
      </c>
      <c r="P1030">
        <v>1211.5474289325323</v>
      </c>
      <c r="Q1030">
        <f t="shared" si="2914"/>
        <v>1026</v>
      </c>
      <c r="R1030">
        <v>0</v>
      </c>
    </row>
    <row r="1031" spans="1:18" x14ac:dyDescent="0.25">
      <c r="A1031">
        <f t="shared" ref="A1031:C1094" si="3104">A1030+1</f>
        <v>1027</v>
      </c>
      <c r="B1031">
        <v>731.71954708102237</v>
      </c>
      <c r="C1031">
        <f t="shared" si="3104"/>
        <v>1027</v>
      </c>
      <c r="D1031">
        <v>78.513205762482642</v>
      </c>
      <c r="H1031">
        <f t="shared" ref="H1031" si="3105">H1030+1</f>
        <v>1027</v>
      </c>
      <c r="I1031">
        <v>1390.805674490874</v>
      </c>
      <c r="J1031">
        <f t="shared" ref="J1031" si="3106">J1030+1</f>
        <v>1027</v>
      </c>
      <c r="K1031">
        <v>117.54743646163473</v>
      </c>
      <c r="O1031">
        <f t="shared" ref="O1031" si="3107">O1030+1</f>
        <v>1027</v>
      </c>
      <c r="P1031">
        <v>1318.8712626003464</v>
      </c>
      <c r="Q1031">
        <f t="shared" ref="Q1031:Q1094" si="3108">Q1030+1</f>
        <v>1027</v>
      </c>
      <c r="R1031">
        <v>0</v>
      </c>
    </row>
    <row r="1032" spans="1:18" x14ac:dyDescent="0.25">
      <c r="A1032">
        <f t="shared" si="3104"/>
        <v>1028</v>
      </c>
      <c r="B1032">
        <v>2671.9987616627041</v>
      </c>
      <c r="C1032">
        <f t="shared" si="3104"/>
        <v>1028</v>
      </c>
      <c r="D1032">
        <v>0</v>
      </c>
      <c r="H1032">
        <f t="shared" ref="H1032" si="3109">H1031+1</f>
        <v>1028</v>
      </c>
      <c r="I1032">
        <v>1477.8292072150039</v>
      </c>
      <c r="J1032">
        <f t="shared" ref="J1032" si="3110">J1031+1</f>
        <v>1028</v>
      </c>
      <c r="K1032">
        <v>171.06116744706767</v>
      </c>
      <c r="O1032">
        <f t="shared" ref="O1032" si="3111">O1031+1</f>
        <v>1028</v>
      </c>
      <c r="P1032">
        <v>829.6468422484412</v>
      </c>
      <c r="Q1032">
        <f t="shared" si="3108"/>
        <v>1028</v>
      </c>
      <c r="R1032">
        <v>0</v>
      </c>
    </row>
    <row r="1033" spans="1:18" x14ac:dyDescent="0.25">
      <c r="A1033">
        <f t="shared" si="3104"/>
        <v>1029</v>
      </c>
      <c r="B1033">
        <v>1923.5521827470563</v>
      </c>
      <c r="C1033">
        <f t="shared" si="3104"/>
        <v>1029</v>
      </c>
      <c r="D1033">
        <v>0</v>
      </c>
      <c r="H1033">
        <f t="shared" ref="H1033" si="3112">H1032+1</f>
        <v>1029</v>
      </c>
      <c r="I1033">
        <v>2605.614681015767</v>
      </c>
      <c r="J1033">
        <f t="shared" ref="J1033" si="3113">J1032+1</f>
        <v>1029</v>
      </c>
      <c r="K1033">
        <v>0</v>
      </c>
      <c r="O1033">
        <f t="shared" ref="O1033" si="3114">O1032+1</f>
        <v>1029</v>
      </c>
      <c r="P1033">
        <v>750.59390550058811</v>
      </c>
      <c r="Q1033">
        <f t="shared" si="3108"/>
        <v>1029</v>
      </c>
      <c r="R1033">
        <v>91.19030710716487</v>
      </c>
    </row>
    <row r="1034" spans="1:18" x14ac:dyDescent="0.25">
      <c r="A1034">
        <f t="shared" si="3104"/>
        <v>1030</v>
      </c>
      <c r="B1034">
        <v>925.13174803518928</v>
      </c>
      <c r="C1034">
        <f t="shared" si="3104"/>
        <v>1030</v>
      </c>
      <c r="D1034">
        <v>0</v>
      </c>
      <c r="H1034">
        <f t="shared" ref="H1034" si="3115">H1033+1</f>
        <v>1030</v>
      </c>
      <c r="I1034">
        <v>1489.7179045325415</v>
      </c>
      <c r="J1034">
        <f t="shared" ref="J1034" si="3116">J1033+1</f>
        <v>1030</v>
      </c>
      <c r="K1034">
        <v>237.69834103970092</v>
      </c>
      <c r="O1034">
        <f t="shared" ref="O1034" si="3117">O1033+1</f>
        <v>1030</v>
      </c>
      <c r="P1034">
        <v>4271.2535700349199</v>
      </c>
      <c r="Q1034">
        <f t="shared" si="3108"/>
        <v>1030</v>
      </c>
      <c r="R1034">
        <v>0</v>
      </c>
    </row>
    <row r="1035" spans="1:18" x14ac:dyDescent="0.25">
      <c r="A1035">
        <f t="shared" si="3104"/>
        <v>1031</v>
      </c>
      <c r="B1035">
        <v>1379.5007804523518</v>
      </c>
      <c r="C1035">
        <f t="shared" si="3104"/>
        <v>1031</v>
      </c>
      <c r="D1035">
        <v>0</v>
      </c>
      <c r="H1035">
        <f t="shared" ref="H1035" si="3118">H1034+1</f>
        <v>1031</v>
      </c>
      <c r="I1035">
        <v>1744.0857056500747</v>
      </c>
      <c r="J1035">
        <f t="shared" ref="J1035" si="3119">J1034+1</f>
        <v>1031</v>
      </c>
      <c r="K1035">
        <v>0</v>
      </c>
      <c r="O1035">
        <f t="shared" ref="O1035" si="3120">O1034+1</f>
        <v>1031</v>
      </c>
      <c r="P1035">
        <v>1869.993083375017</v>
      </c>
      <c r="Q1035">
        <f t="shared" si="3108"/>
        <v>1031</v>
      </c>
      <c r="R1035">
        <v>29.450607415485607</v>
      </c>
    </row>
    <row r="1036" spans="1:18" x14ac:dyDescent="0.25">
      <c r="A1036">
        <f t="shared" si="3104"/>
        <v>1032</v>
      </c>
      <c r="B1036">
        <v>304.17680707020867</v>
      </c>
      <c r="C1036">
        <f t="shared" si="3104"/>
        <v>1032</v>
      </c>
      <c r="D1036">
        <v>0</v>
      </c>
      <c r="H1036">
        <f t="shared" ref="H1036" si="3121">H1035+1</f>
        <v>1032</v>
      </c>
      <c r="I1036">
        <v>1329.5773263946239</v>
      </c>
      <c r="J1036">
        <f t="shared" ref="J1036" si="3122">J1035+1</f>
        <v>1032</v>
      </c>
      <c r="K1036">
        <v>0</v>
      </c>
      <c r="O1036">
        <f t="shared" ref="O1036" si="3123">O1035+1</f>
        <v>1032</v>
      </c>
      <c r="P1036">
        <v>1991.3558437985037</v>
      </c>
      <c r="Q1036">
        <f t="shared" si="3108"/>
        <v>1032</v>
      </c>
      <c r="R1036">
        <v>0</v>
      </c>
    </row>
    <row r="1037" spans="1:18" x14ac:dyDescent="0.25">
      <c r="A1037">
        <f t="shared" si="3104"/>
        <v>1033</v>
      </c>
      <c r="B1037">
        <v>999.85386901620109</v>
      </c>
      <c r="C1037">
        <f t="shared" si="3104"/>
        <v>1033</v>
      </c>
      <c r="D1037">
        <v>0</v>
      </c>
      <c r="H1037">
        <f t="shared" ref="H1037" si="3124">H1036+1</f>
        <v>1033</v>
      </c>
      <c r="I1037">
        <v>971.27368078823235</v>
      </c>
      <c r="J1037">
        <f t="shared" ref="J1037" si="3125">J1036+1</f>
        <v>1033</v>
      </c>
      <c r="K1037">
        <v>295.93446849625553</v>
      </c>
      <c r="O1037">
        <f t="shared" ref="O1037" si="3126">O1036+1</f>
        <v>1033</v>
      </c>
      <c r="P1037">
        <v>907.38249619604301</v>
      </c>
      <c r="Q1037">
        <f t="shared" si="3108"/>
        <v>1033</v>
      </c>
      <c r="R1037">
        <v>0</v>
      </c>
    </row>
    <row r="1038" spans="1:18" x14ac:dyDescent="0.25">
      <c r="A1038">
        <f t="shared" si="3104"/>
        <v>1034</v>
      </c>
      <c r="B1038">
        <v>460.9301390127689</v>
      </c>
      <c r="C1038">
        <f t="shared" si="3104"/>
        <v>1034</v>
      </c>
      <c r="D1038">
        <v>28.737832753285662</v>
      </c>
      <c r="H1038">
        <f t="shared" ref="H1038" si="3127">H1037+1</f>
        <v>1034</v>
      </c>
      <c r="I1038">
        <v>1179.7704986523534</v>
      </c>
      <c r="J1038">
        <f t="shared" ref="J1038" si="3128">J1037+1</f>
        <v>1034</v>
      </c>
      <c r="K1038">
        <v>0</v>
      </c>
      <c r="O1038">
        <f t="shared" ref="O1038" si="3129">O1037+1</f>
        <v>1034</v>
      </c>
      <c r="P1038">
        <v>1221.0795759984539</v>
      </c>
      <c r="Q1038">
        <f t="shared" si="3108"/>
        <v>1034</v>
      </c>
      <c r="R1038">
        <v>0</v>
      </c>
    </row>
    <row r="1039" spans="1:18" x14ac:dyDescent="0.25">
      <c r="A1039">
        <f t="shared" si="3104"/>
        <v>1035</v>
      </c>
      <c r="B1039">
        <v>2028.7565758187786</v>
      </c>
      <c r="C1039">
        <f t="shared" si="3104"/>
        <v>1035</v>
      </c>
      <c r="D1039">
        <v>171.69115276675393</v>
      </c>
      <c r="H1039">
        <f t="shared" ref="H1039" si="3130">H1038+1</f>
        <v>1035</v>
      </c>
      <c r="I1039">
        <v>1201.6682821902129</v>
      </c>
      <c r="J1039">
        <f t="shared" ref="J1039" si="3131">J1038+1</f>
        <v>1035</v>
      </c>
      <c r="K1039">
        <v>0</v>
      </c>
      <c r="O1039">
        <f t="shared" ref="O1039" si="3132">O1038+1</f>
        <v>1035</v>
      </c>
      <c r="P1039">
        <v>676.70776722837593</v>
      </c>
      <c r="Q1039">
        <f t="shared" si="3108"/>
        <v>1035</v>
      </c>
      <c r="R1039">
        <v>0</v>
      </c>
    </row>
    <row r="1040" spans="1:18" x14ac:dyDescent="0.25">
      <c r="A1040">
        <f t="shared" si="3104"/>
        <v>1036</v>
      </c>
      <c r="B1040">
        <v>1792.3846403472933</v>
      </c>
      <c r="C1040">
        <f t="shared" si="3104"/>
        <v>1036</v>
      </c>
      <c r="D1040">
        <v>0</v>
      </c>
      <c r="H1040">
        <f t="shared" ref="H1040" si="3133">H1039+1</f>
        <v>1036</v>
      </c>
      <c r="I1040">
        <v>994.22655519310683</v>
      </c>
      <c r="J1040">
        <f t="shared" ref="J1040" si="3134">J1039+1</f>
        <v>1036</v>
      </c>
      <c r="K1040">
        <v>244.403627180255</v>
      </c>
      <c r="O1040">
        <f t="shared" ref="O1040" si="3135">O1039+1</f>
        <v>1036</v>
      </c>
      <c r="P1040">
        <v>1779.5934283287174</v>
      </c>
      <c r="Q1040">
        <f t="shared" si="3108"/>
        <v>1036</v>
      </c>
      <c r="R1040">
        <v>0</v>
      </c>
    </row>
    <row r="1041" spans="1:18" x14ac:dyDescent="0.25">
      <c r="A1041">
        <f t="shared" si="3104"/>
        <v>1037</v>
      </c>
      <c r="B1041">
        <v>2062.9807469070261</v>
      </c>
      <c r="C1041">
        <f t="shared" si="3104"/>
        <v>1037</v>
      </c>
      <c r="D1041">
        <v>0</v>
      </c>
      <c r="H1041">
        <f t="shared" ref="H1041" si="3136">H1040+1</f>
        <v>1037</v>
      </c>
      <c r="I1041">
        <v>1245.1297489001536</v>
      </c>
      <c r="J1041">
        <f t="shared" ref="J1041" si="3137">J1040+1</f>
        <v>1037</v>
      </c>
      <c r="K1041">
        <v>0</v>
      </c>
      <c r="O1041">
        <f t="shared" ref="O1041" si="3138">O1040+1</f>
        <v>1037</v>
      </c>
      <c r="P1041">
        <v>931.2560372626059</v>
      </c>
      <c r="Q1041">
        <f t="shared" si="3108"/>
        <v>1037</v>
      </c>
      <c r="R1041">
        <v>0</v>
      </c>
    </row>
    <row r="1042" spans="1:18" x14ac:dyDescent="0.25">
      <c r="A1042">
        <f t="shared" si="3104"/>
        <v>1038</v>
      </c>
      <c r="B1042">
        <v>2389.9650064901402</v>
      </c>
      <c r="C1042">
        <f t="shared" si="3104"/>
        <v>1038</v>
      </c>
      <c r="D1042">
        <v>209.29627813494704</v>
      </c>
      <c r="H1042">
        <f t="shared" ref="H1042" si="3139">H1041+1</f>
        <v>1038</v>
      </c>
      <c r="I1042">
        <v>1415.6587068961085</v>
      </c>
      <c r="J1042">
        <f t="shared" ref="J1042" si="3140">J1041+1</f>
        <v>1038</v>
      </c>
      <c r="K1042">
        <v>0</v>
      </c>
      <c r="O1042">
        <f t="shared" ref="O1042" si="3141">O1041+1</f>
        <v>1038</v>
      </c>
      <c r="P1042">
        <v>1415.526606761729</v>
      </c>
      <c r="Q1042">
        <f t="shared" si="3108"/>
        <v>1038</v>
      </c>
      <c r="R1042">
        <v>0</v>
      </c>
    </row>
    <row r="1043" spans="1:18" x14ac:dyDescent="0.25">
      <c r="A1043">
        <f t="shared" si="3104"/>
        <v>1039</v>
      </c>
      <c r="B1043">
        <v>1022.3865870743742</v>
      </c>
      <c r="C1043">
        <f t="shared" si="3104"/>
        <v>1039</v>
      </c>
      <c r="D1043">
        <v>0</v>
      </c>
      <c r="H1043">
        <f t="shared" ref="H1043" si="3142">H1042+1</f>
        <v>1039</v>
      </c>
      <c r="I1043">
        <v>719.31903191288768</v>
      </c>
      <c r="J1043">
        <f t="shared" ref="J1043" si="3143">J1042+1</f>
        <v>1039</v>
      </c>
      <c r="K1043">
        <v>0</v>
      </c>
      <c r="O1043">
        <f t="shared" ref="O1043" si="3144">O1042+1</f>
        <v>1039</v>
      </c>
      <c r="P1043">
        <v>2081.8426243627382</v>
      </c>
      <c r="Q1043">
        <f t="shared" si="3108"/>
        <v>1039</v>
      </c>
      <c r="R1043">
        <v>0</v>
      </c>
    </row>
    <row r="1044" spans="1:18" x14ac:dyDescent="0.25">
      <c r="A1044">
        <f t="shared" si="3104"/>
        <v>1040</v>
      </c>
      <c r="B1044">
        <v>1908.8636038513116</v>
      </c>
      <c r="C1044">
        <f t="shared" si="3104"/>
        <v>1040</v>
      </c>
      <c r="D1044">
        <v>0</v>
      </c>
      <c r="H1044">
        <f t="shared" ref="H1044" si="3145">H1043+1</f>
        <v>1040</v>
      </c>
      <c r="I1044">
        <v>2611.5235211513746</v>
      </c>
      <c r="J1044">
        <f t="shared" ref="J1044" si="3146">J1043+1</f>
        <v>1040</v>
      </c>
      <c r="K1044">
        <v>457.96929724262486</v>
      </c>
      <c r="O1044">
        <f t="shared" ref="O1044" si="3147">O1043+1</f>
        <v>1040</v>
      </c>
      <c r="P1044">
        <v>2611.0963753278716</v>
      </c>
      <c r="Q1044">
        <f t="shared" si="3108"/>
        <v>1040</v>
      </c>
      <c r="R1044">
        <v>165.78875081092255</v>
      </c>
    </row>
    <row r="1045" spans="1:18" x14ac:dyDescent="0.25">
      <c r="A1045">
        <f t="shared" si="3104"/>
        <v>1041</v>
      </c>
      <c r="B1045">
        <v>2051.5305396091167</v>
      </c>
      <c r="C1045">
        <f t="shared" si="3104"/>
        <v>1041</v>
      </c>
      <c r="D1045">
        <v>0</v>
      </c>
      <c r="H1045">
        <f t="shared" ref="H1045" si="3148">H1044+1</f>
        <v>1041</v>
      </c>
      <c r="I1045">
        <v>592.14563119832667</v>
      </c>
      <c r="J1045">
        <f t="shared" ref="J1045" si="3149">J1044+1</f>
        <v>1041</v>
      </c>
      <c r="K1045">
        <v>0</v>
      </c>
      <c r="O1045">
        <f t="shared" ref="O1045" si="3150">O1044+1</f>
        <v>1041</v>
      </c>
      <c r="P1045">
        <v>2683.0568719825337</v>
      </c>
      <c r="Q1045">
        <f t="shared" si="3108"/>
        <v>1041</v>
      </c>
      <c r="R1045">
        <v>100.38089971243359</v>
      </c>
    </row>
    <row r="1046" spans="1:18" x14ac:dyDescent="0.25">
      <c r="A1046">
        <f t="shared" si="3104"/>
        <v>1042</v>
      </c>
      <c r="B1046">
        <v>638.8347551252167</v>
      </c>
      <c r="C1046">
        <f t="shared" si="3104"/>
        <v>1042</v>
      </c>
      <c r="D1046">
        <v>0</v>
      </c>
      <c r="H1046">
        <f t="shared" ref="H1046" si="3151">H1045+1</f>
        <v>1042</v>
      </c>
      <c r="I1046">
        <v>1643.8001019149829</v>
      </c>
      <c r="J1046">
        <f t="shared" ref="J1046" si="3152">J1045+1</f>
        <v>1042</v>
      </c>
      <c r="K1046">
        <v>46.088456775524705</v>
      </c>
      <c r="O1046">
        <f t="shared" ref="O1046" si="3153">O1045+1</f>
        <v>1042</v>
      </c>
      <c r="P1046">
        <v>595.28080437254607</v>
      </c>
      <c r="Q1046">
        <f t="shared" si="3108"/>
        <v>1042</v>
      </c>
      <c r="R1046">
        <v>138.38648905117157</v>
      </c>
    </row>
    <row r="1047" spans="1:18" x14ac:dyDescent="0.25">
      <c r="A1047">
        <f t="shared" si="3104"/>
        <v>1043</v>
      </c>
      <c r="B1047">
        <v>3120.9792757894706</v>
      </c>
      <c r="C1047">
        <f t="shared" si="3104"/>
        <v>1043</v>
      </c>
      <c r="D1047">
        <v>0</v>
      </c>
      <c r="H1047">
        <f t="shared" ref="H1047" si="3154">H1046+1</f>
        <v>1043</v>
      </c>
      <c r="I1047">
        <v>827.47260268617106</v>
      </c>
      <c r="J1047">
        <f t="shared" ref="J1047" si="3155">J1046+1</f>
        <v>1043</v>
      </c>
      <c r="K1047">
        <v>12.633316218438024</v>
      </c>
      <c r="O1047">
        <f t="shared" ref="O1047" si="3156">O1046+1</f>
        <v>1043</v>
      </c>
      <c r="P1047">
        <v>482.04759715444936</v>
      </c>
      <c r="Q1047">
        <f t="shared" si="3108"/>
        <v>1043</v>
      </c>
      <c r="R1047">
        <v>0</v>
      </c>
    </row>
    <row r="1048" spans="1:18" x14ac:dyDescent="0.25">
      <c r="A1048">
        <f t="shared" si="3104"/>
        <v>1044</v>
      </c>
      <c r="B1048">
        <v>2028.6714808213476</v>
      </c>
      <c r="C1048">
        <f t="shared" si="3104"/>
        <v>1044</v>
      </c>
      <c r="D1048">
        <v>0</v>
      </c>
      <c r="H1048">
        <f t="shared" ref="H1048" si="3157">H1047+1</f>
        <v>1044</v>
      </c>
      <c r="I1048">
        <v>1318.9397392107162</v>
      </c>
      <c r="J1048">
        <f t="shared" ref="J1048" si="3158">J1047+1</f>
        <v>1044</v>
      </c>
      <c r="K1048">
        <v>0</v>
      </c>
      <c r="O1048">
        <f t="shared" ref="O1048" si="3159">O1047+1</f>
        <v>1044</v>
      </c>
      <c r="P1048">
        <v>3034.1177098876105</v>
      </c>
      <c r="Q1048">
        <f t="shared" si="3108"/>
        <v>1044</v>
      </c>
      <c r="R1048">
        <v>129.02256960927431</v>
      </c>
    </row>
    <row r="1049" spans="1:18" x14ac:dyDescent="0.25">
      <c r="A1049">
        <f t="shared" si="3104"/>
        <v>1045</v>
      </c>
      <c r="B1049">
        <v>1313.5221536566021</v>
      </c>
      <c r="C1049">
        <f t="shared" si="3104"/>
        <v>1045</v>
      </c>
      <c r="D1049">
        <v>364.85605748993618</v>
      </c>
      <c r="H1049">
        <f t="shared" ref="H1049" si="3160">H1048+1</f>
        <v>1045</v>
      </c>
      <c r="I1049">
        <v>907.23539187854658</v>
      </c>
      <c r="J1049">
        <f t="shared" ref="J1049" si="3161">J1048+1</f>
        <v>1045</v>
      </c>
      <c r="K1049">
        <v>0</v>
      </c>
      <c r="O1049">
        <f t="shared" ref="O1049" si="3162">O1048+1</f>
        <v>1045</v>
      </c>
      <c r="P1049">
        <v>1756.8871004841069</v>
      </c>
      <c r="Q1049">
        <f t="shared" si="3108"/>
        <v>1045</v>
      </c>
      <c r="R1049">
        <v>0</v>
      </c>
    </row>
    <row r="1050" spans="1:18" x14ac:dyDescent="0.25">
      <c r="A1050">
        <f t="shared" si="3104"/>
        <v>1046</v>
      </c>
      <c r="B1050">
        <v>1195.970008075255</v>
      </c>
      <c r="C1050">
        <f t="shared" si="3104"/>
        <v>1046</v>
      </c>
      <c r="D1050">
        <v>405.08092528871646</v>
      </c>
      <c r="H1050">
        <f t="shared" ref="H1050" si="3163">H1049+1</f>
        <v>1046</v>
      </c>
      <c r="I1050">
        <v>1201.2969804154548</v>
      </c>
      <c r="J1050">
        <f t="shared" ref="J1050" si="3164">J1049+1</f>
        <v>1046</v>
      </c>
      <c r="K1050">
        <v>196.03753350717992</v>
      </c>
      <c r="O1050">
        <f t="shared" ref="O1050" si="3165">O1049+1</f>
        <v>1046</v>
      </c>
      <c r="P1050">
        <v>1630.741074195706</v>
      </c>
      <c r="Q1050">
        <f t="shared" si="3108"/>
        <v>1046</v>
      </c>
      <c r="R1050">
        <v>0</v>
      </c>
    </row>
    <row r="1051" spans="1:18" x14ac:dyDescent="0.25">
      <c r="A1051">
        <f t="shared" si="3104"/>
        <v>1047</v>
      </c>
      <c r="B1051">
        <v>1460.5955382761306</v>
      </c>
      <c r="C1051">
        <f t="shared" si="3104"/>
        <v>1047</v>
      </c>
      <c r="D1051">
        <v>0</v>
      </c>
      <c r="H1051">
        <f t="shared" ref="H1051" si="3166">H1050+1</f>
        <v>1047</v>
      </c>
      <c r="I1051">
        <v>1261.8272672855826</v>
      </c>
      <c r="J1051">
        <f t="shared" ref="J1051" si="3167">J1050+1</f>
        <v>1047</v>
      </c>
      <c r="K1051">
        <v>0</v>
      </c>
      <c r="O1051">
        <f t="shared" ref="O1051" si="3168">O1050+1</f>
        <v>1047</v>
      </c>
      <c r="P1051">
        <v>919.23235240053805</v>
      </c>
      <c r="Q1051">
        <f t="shared" si="3108"/>
        <v>1047</v>
      </c>
      <c r="R1051">
        <v>0</v>
      </c>
    </row>
    <row r="1052" spans="1:18" x14ac:dyDescent="0.25">
      <c r="A1052">
        <f t="shared" si="3104"/>
        <v>1048</v>
      </c>
      <c r="B1052">
        <v>504.62428520356025</v>
      </c>
      <c r="C1052">
        <f t="shared" si="3104"/>
        <v>1048</v>
      </c>
      <c r="D1052">
        <v>0</v>
      </c>
      <c r="H1052">
        <f t="shared" ref="H1052" si="3169">H1051+1</f>
        <v>1048</v>
      </c>
      <c r="I1052">
        <v>1397.1900883981334</v>
      </c>
      <c r="J1052">
        <f t="shared" ref="J1052" si="3170">J1051+1</f>
        <v>1048</v>
      </c>
      <c r="K1052">
        <v>367.73828723662785</v>
      </c>
      <c r="O1052">
        <f t="shared" ref="O1052" si="3171">O1051+1</f>
        <v>1048</v>
      </c>
      <c r="P1052">
        <v>895.49699047930051</v>
      </c>
      <c r="Q1052">
        <f t="shared" si="3108"/>
        <v>1048</v>
      </c>
      <c r="R1052">
        <v>0</v>
      </c>
    </row>
    <row r="1053" spans="1:18" x14ac:dyDescent="0.25">
      <c r="A1053">
        <f t="shared" si="3104"/>
        <v>1049</v>
      </c>
      <c r="B1053">
        <v>3088.2382620883568</v>
      </c>
      <c r="C1053">
        <f t="shared" si="3104"/>
        <v>1049</v>
      </c>
      <c r="D1053">
        <v>47.061873182976854</v>
      </c>
      <c r="H1053">
        <f t="shared" ref="H1053" si="3172">H1052+1</f>
        <v>1049</v>
      </c>
      <c r="I1053">
        <v>1145.5707833996028</v>
      </c>
      <c r="J1053">
        <f t="shared" ref="J1053" si="3173">J1052+1</f>
        <v>1049</v>
      </c>
      <c r="K1053">
        <v>0</v>
      </c>
      <c r="O1053">
        <f t="shared" ref="O1053" si="3174">O1052+1</f>
        <v>1049</v>
      </c>
      <c r="P1053">
        <v>971.38230917551982</v>
      </c>
      <c r="Q1053">
        <f t="shared" si="3108"/>
        <v>1049</v>
      </c>
      <c r="R1053">
        <v>0</v>
      </c>
    </row>
    <row r="1054" spans="1:18" x14ac:dyDescent="0.25">
      <c r="A1054">
        <f t="shared" si="3104"/>
        <v>1050</v>
      </c>
      <c r="B1054">
        <v>644.14040371754868</v>
      </c>
      <c r="C1054">
        <f t="shared" si="3104"/>
        <v>1050</v>
      </c>
      <c r="D1054">
        <v>0</v>
      </c>
      <c r="H1054">
        <f t="shared" ref="H1054" si="3175">H1053+1</f>
        <v>1050</v>
      </c>
      <c r="I1054">
        <v>1557.2396943190074</v>
      </c>
      <c r="J1054">
        <f t="shared" ref="J1054" si="3176">J1053+1</f>
        <v>1050</v>
      </c>
      <c r="K1054">
        <v>253.90921021900928</v>
      </c>
      <c r="O1054">
        <f t="shared" ref="O1054" si="3177">O1053+1</f>
        <v>1050</v>
      </c>
      <c r="P1054">
        <v>1291.8017964068936</v>
      </c>
      <c r="Q1054">
        <f t="shared" si="3108"/>
        <v>1050</v>
      </c>
      <c r="R1054">
        <v>218.6532528874782</v>
      </c>
    </row>
    <row r="1055" spans="1:18" x14ac:dyDescent="0.25">
      <c r="A1055">
        <f t="shared" si="3104"/>
        <v>1051</v>
      </c>
      <c r="B1055">
        <v>1773.6678641013029</v>
      </c>
      <c r="C1055">
        <f t="shared" si="3104"/>
        <v>1051</v>
      </c>
      <c r="D1055">
        <v>48.565879605393548</v>
      </c>
      <c r="H1055">
        <f t="shared" ref="H1055" si="3178">H1054+1</f>
        <v>1051</v>
      </c>
      <c r="I1055">
        <v>858.5677753145859</v>
      </c>
      <c r="J1055">
        <f t="shared" ref="J1055" si="3179">J1054+1</f>
        <v>1051</v>
      </c>
      <c r="K1055">
        <v>0</v>
      </c>
      <c r="O1055">
        <f t="shared" ref="O1055" si="3180">O1054+1</f>
        <v>1051</v>
      </c>
      <c r="P1055">
        <v>1071.5593600955251</v>
      </c>
      <c r="Q1055">
        <f t="shared" si="3108"/>
        <v>1051</v>
      </c>
      <c r="R1055">
        <v>0</v>
      </c>
    </row>
    <row r="1056" spans="1:18" x14ac:dyDescent="0.25">
      <c r="A1056">
        <f t="shared" si="3104"/>
        <v>1052</v>
      </c>
      <c r="B1056">
        <v>910.14961026271953</v>
      </c>
      <c r="C1056">
        <f t="shared" si="3104"/>
        <v>1052</v>
      </c>
      <c r="D1056">
        <v>0</v>
      </c>
      <c r="H1056">
        <f t="shared" ref="H1056" si="3181">H1055+1</f>
        <v>1052</v>
      </c>
      <c r="I1056">
        <v>1426.9465704097163</v>
      </c>
      <c r="J1056">
        <f t="shared" ref="J1056" si="3182">J1055+1</f>
        <v>1052</v>
      </c>
      <c r="K1056">
        <v>248.97639039722645</v>
      </c>
      <c r="O1056">
        <f t="shared" ref="O1056" si="3183">O1055+1</f>
        <v>1052</v>
      </c>
      <c r="P1056">
        <v>1263.0567694088736</v>
      </c>
      <c r="Q1056">
        <f t="shared" si="3108"/>
        <v>1052</v>
      </c>
      <c r="R1056">
        <v>0</v>
      </c>
    </row>
    <row r="1057" spans="1:18" x14ac:dyDescent="0.25">
      <c r="A1057">
        <f t="shared" si="3104"/>
        <v>1053</v>
      </c>
      <c r="B1057">
        <v>3302.5316936300997</v>
      </c>
      <c r="C1057">
        <f t="shared" si="3104"/>
        <v>1053</v>
      </c>
      <c r="D1057">
        <v>0</v>
      </c>
      <c r="H1057">
        <f t="shared" ref="H1057" si="3184">H1056+1</f>
        <v>1053</v>
      </c>
      <c r="I1057">
        <v>1981.4381686295183</v>
      </c>
      <c r="J1057">
        <f t="shared" ref="J1057" si="3185">J1056+1</f>
        <v>1053</v>
      </c>
      <c r="K1057">
        <v>0</v>
      </c>
      <c r="O1057">
        <f t="shared" ref="O1057" si="3186">O1056+1</f>
        <v>1053</v>
      </c>
      <c r="P1057">
        <v>1014.6831301184272</v>
      </c>
      <c r="Q1057">
        <f t="shared" si="3108"/>
        <v>1053</v>
      </c>
      <c r="R1057">
        <v>4.1438038382565701</v>
      </c>
    </row>
    <row r="1058" spans="1:18" x14ac:dyDescent="0.25">
      <c r="A1058">
        <f t="shared" si="3104"/>
        <v>1054</v>
      </c>
      <c r="B1058">
        <v>547.37972102783885</v>
      </c>
      <c r="C1058">
        <f t="shared" si="3104"/>
        <v>1054</v>
      </c>
      <c r="D1058">
        <v>0</v>
      </c>
      <c r="H1058">
        <f t="shared" ref="H1058" si="3187">H1057+1</f>
        <v>1054</v>
      </c>
      <c r="I1058">
        <v>1119.1399616634355</v>
      </c>
      <c r="J1058">
        <f t="shared" ref="J1058" si="3188">J1057+1</f>
        <v>1054</v>
      </c>
      <c r="K1058">
        <v>0</v>
      </c>
      <c r="O1058">
        <f t="shared" ref="O1058" si="3189">O1057+1</f>
        <v>1054</v>
      </c>
      <c r="P1058">
        <v>930.49385740424896</v>
      </c>
      <c r="Q1058">
        <f t="shared" si="3108"/>
        <v>1054</v>
      </c>
      <c r="R1058">
        <v>110.89406560443989</v>
      </c>
    </row>
    <row r="1059" spans="1:18" x14ac:dyDescent="0.25">
      <c r="A1059">
        <f t="shared" si="3104"/>
        <v>1055</v>
      </c>
      <c r="B1059">
        <v>980.94752996359739</v>
      </c>
      <c r="C1059">
        <f t="shared" si="3104"/>
        <v>1055</v>
      </c>
      <c r="D1059">
        <v>338.29514750677225</v>
      </c>
      <c r="H1059">
        <f t="shared" ref="H1059" si="3190">H1058+1</f>
        <v>1055</v>
      </c>
      <c r="I1059">
        <v>1164.1162626868845</v>
      </c>
      <c r="J1059">
        <f t="shared" ref="J1059" si="3191">J1058+1</f>
        <v>1055</v>
      </c>
      <c r="K1059">
        <v>12.502743144790232</v>
      </c>
      <c r="O1059">
        <f t="shared" ref="O1059" si="3192">O1058+1</f>
        <v>1055</v>
      </c>
      <c r="P1059">
        <v>815.11750737235172</v>
      </c>
      <c r="Q1059">
        <f t="shared" si="3108"/>
        <v>1055</v>
      </c>
      <c r="R1059">
        <v>262.49066750441267</v>
      </c>
    </row>
    <row r="1060" spans="1:18" x14ac:dyDescent="0.25">
      <c r="A1060">
        <f t="shared" si="3104"/>
        <v>1056</v>
      </c>
      <c r="B1060">
        <v>2367.6082196208959</v>
      </c>
      <c r="C1060">
        <f t="shared" si="3104"/>
        <v>1056</v>
      </c>
      <c r="D1060">
        <v>340.06074682273788</v>
      </c>
      <c r="H1060">
        <f t="shared" ref="H1060" si="3193">H1059+1</f>
        <v>1056</v>
      </c>
      <c r="I1060">
        <v>2404.1745348624022</v>
      </c>
      <c r="J1060">
        <f t="shared" ref="J1060" si="3194">J1059+1</f>
        <v>1056</v>
      </c>
      <c r="K1060">
        <v>325.6170714428095</v>
      </c>
      <c r="O1060">
        <f t="shared" ref="O1060" si="3195">O1059+1</f>
        <v>1056</v>
      </c>
      <c r="P1060">
        <v>3059.5472449838462</v>
      </c>
      <c r="Q1060">
        <f t="shared" si="3108"/>
        <v>1056</v>
      </c>
      <c r="R1060">
        <v>0</v>
      </c>
    </row>
    <row r="1061" spans="1:18" x14ac:dyDescent="0.25">
      <c r="A1061">
        <f t="shared" si="3104"/>
        <v>1057</v>
      </c>
      <c r="B1061">
        <v>552.20123901737406</v>
      </c>
      <c r="C1061">
        <f t="shared" si="3104"/>
        <v>1057</v>
      </c>
      <c r="D1061">
        <v>26.394498057791164</v>
      </c>
      <c r="H1061">
        <f t="shared" ref="H1061" si="3196">H1060+1</f>
        <v>1057</v>
      </c>
      <c r="I1061">
        <v>1430.9144116947998</v>
      </c>
      <c r="J1061">
        <f t="shared" ref="J1061" si="3197">J1060+1</f>
        <v>1057</v>
      </c>
      <c r="K1061">
        <v>0</v>
      </c>
      <c r="O1061">
        <f t="shared" ref="O1061" si="3198">O1060+1</f>
        <v>1057</v>
      </c>
      <c r="P1061">
        <v>3013.7605590953735</v>
      </c>
      <c r="Q1061">
        <f t="shared" si="3108"/>
        <v>1057</v>
      </c>
      <c r="R1061">
        <v>0</v>
      </c>
    </row>
    <row r="1062" spans="1:18" x14ac:dyDescent="0.25">
      <c r="A1062">
        <f t="shared" si="3104"/>
        <v>1058</v>
      </c>
      <c r="B1062">
        <v>3192.1753513407457</v>
      </c>
      <c r="C1062">
        <f t="shared" si="3104"/>
        <v>1058</v>
      </c>
      <c r="D1062">
        <v>0</v>
      </c>
      <c r="H1062">
        <f t="shared" ref="H1062" si="3199">H1061+1</f>
        <v>1058</v>
      </c>
      <c r="I1062">
        <v>1123.9115605228847</v>
      </c>
      <c r="J1062">
        <f t="shared" ref="J1062" si="3200">J1061+1</f>
        <v>1058</v>
      </c>
      <c r="K1062">
        <v>379.19757874943269</v>
      </c>
      <c r="O1062">
        <f t="shared" ref="O1062" si="3201">O1061+1</f>
        <v>1058</v>
      </c>
      <c r="P1062">
        <v>2169.7607684349287</v>
      </c>
      <c r="Q1062">
        <f t="shared" si="3108"/>
        <v>1058</v>
      </c>
      <c r="R1062">
        <v>0</v>
      </c>
    </row>
    <row r="1063" spans="1:18" x14ac:dyDescent="0.25">
      <c r="A1063">
        <f t="shared" si="3104"/>
        <v>1059</v>
      </c>
      <c r="B1063">
        <v>1561.8951340786596</v>
      </c>
      <c r="C1063">
        <f t="shared" si="3104"/>
        <v>1059</v>
      </c>
      <c r="D1063">
        <v>0</v>
      </c>
      <c r="H1063">
        <f t="shared" ref="H1063" si="3202">H1062+1</f>
        <v>1059</v>
      </c>
      <c r="I1063">
        <v>2088.5054996552494</v>
      </c>
      <c r="J1063">
        <f t="shared" ref="J1063" si="3203">J1062+1</f>
        <v>1059</v>
      </c>
      <c r="K1063">
        <v>0</v>
      </c>
      <c r="O1063">
        <f t="shared" ref="O1063" si="3204">O1062+1</f>
        <v>1059</v>
      </c>
      <c r="P1063">
        <v>407.22640942394088</v>
      </c>
      <c r="Q1063">
        <f t="shared" si="3108"/>
        <v>1059</v>
      </c>
      <c r="R1063">
        <v>0</v>
      </c>
    </row>
    <row r="1064" spans="1:18" x14ac:dyDescent="0.25">
      <c r="A1064">
        <f t="shared" si="3104"/>
        <v>1060</v>
      </c>
      <c r="B1064">
        <v>901.8371589637768</v>
      </c>
      <c r="C1064">
        <f t="shared" si="3104"/>
        <v>1060</v>
      </c>
      <c r="D1064">
        <v>370.96949455787546</v>
      </c>
      <c r="H1064">
        <f t="shared" ref="H1064" si="3205">H1063+1</f>
        <v>1060</v>
      </c>
      <c r="I1064">
        <v>965.08811697658814</v>
      </c>
      <c r="J1064">
        <f t="shared" ref="J1064" si="3206">J1063+1</f>
        <v>1060</v>
      </c>
      <c r="K1064">
        <v>0</v>
      </c>
      <c r="O1064">
        <f t="shared" ref="O1064" si="3207">O1063+1</f>
        <v>1060</v>
      </c>
      <c r="P1064">
        <v>2769.8761942745659</v>
      </c>
      <c r="Q1064">
        <f t="shared" si="3108"/>
        <v>1060</v>
      </c>
      <c r="R1064">
        <v>0</v>
      </c>
    </row>
    <row r="1065" spans="1:18" x14ac:dyDescent="0.25">
      <c r="A1065">
        <f t="shared" si="3104"/>
        <v>1061</v>
      </c>
      <c r="B1065">
        <v>1171.3240723390516</v>
      </c>
      <c r="C1065">
        <f t="shared" si="3104"/>
        <v>1061</v>
      </c>
      <c r="D1065">
        <v>0</v>
      </c>
      <c r="H1065">
        <f t="shared" ref="H1065" si="3208">H1064+1</f>
        <v>1061</v>
      </c>
      <c r="I1065">
        <v>1791.3005292756047</v>
      </c>
      <c r="J1065">
        <f t="shared" ref="J1065" si="3209">J1064+1</f>
        <v>1061</v>
      </c>
      <c r="K1065">
        <v>19.035380611686037</v>
      </c>
      <c r="O1065">
        <f t="shared" ref="O1065" si="3210">O1064+1</f>
        <v>1061</v>
      </c>
      <c r="P1065">
        <v>620.53167555493587</v>
      </c>
      <c r="Q1065">
        <f t="shared" si="3108"/>
        <v>1061</v>
      </c>
      <c r="R1065">
        <v>0</v>
      </c>
    </row>
    <row r="1066" spans="1:18" x14ac:dyDescent="0.25">
      <c r="A1066">
        <f t="shared" si="3104"/>
        <v>1062</v>
      </c>
      <c r="B1066">
        <v>1757.7647137650745</v>
      </c>
      <c r="C1066">
        <f t="shared" si="3104"/>
        <v>1062</v>
      </c>
      <c r="D1066">
        <v>28.769728893337771</v>
      </c>
      <c r="H1066">
        <f t="shared" ref="H1066" si="3211">H1065+1</f>
        <v>1062</v>
      </c>
      <c r="I1066">
        <v>815.51303544651614</v>
      </c>
      <c r="J1066">
        <f t="shared" ref="J1066" si="3212">J1065+1</f>
        <v>1062</v>
      </c>
      <c r="K1066">
        <v>0</v>
      </c>
      <c r="O1066">
        <f t="shared" ref="O1066" si="3213">O1065+1</f>
        <v>1062</v>
      </c>
      <c r="P1066">
        <v>1405.6664014344144</v>
      </c>
      <c r="Q1066">
        <f t="shared" si="3108"/>
        <v>1062</v>
      </c>
      <c r="R1066">
        <v>341.28111557893965</v>
      </c>
    </row>
    <row r="1067" spans="1:18" x14ac:dyDescent="0.25">
      <c r="A1067">
        <f t="shared" si="3104"/>
        <v>1063</v>
      </c>
      <c r="B1067">
        <v>1505.766349585849</v>
      </c>
      <c r="C1067">
        <f t="shared" si="3104"/>
        <v>1063</v>
      </c>
      <c r="D1067">
        <v>167.01973605517043</v>
      </c>
      <c r="H1067">
        <f t="shared" ref="H1067" si="3214">H1066+1</f>
        <v>1063</v>
      </c>
      <c r="I1067">
        <v>1218.6811399579194</v>
      </c>
      <c r="J1067">
        <f t="shared" ref="J1067" si="3215">J1066+1</f>
        <v>1063</v>
      </c>
      <c r="K1067">
        <v>0</v>
      </c>
      <c r="O1067">
        <f t="shared" ref="O1067" si="3216">O1066+1</f>
        <v>1063</v>
      </c>
      <c r="P1067">
        <v>793.06436632937857</v>
      </c>
      <c r="Q1067">
        <f t="shared" si="3108"/>
        <v>1063</v>
      </c>
      <c r="R1067">
        <v>0</v>
      </c>
    </row>
    <row r="1068" spans="1:18" x14ac:dyDescent="0.25">
      <c r="A1068">
        <f t="shared" si="3104"/>
        <v>1064</v>
      </c>
      <c r="B1068">
        <v>730.0338805529243</v>
      </c>
      <c r="C1068">
        <f t="shared" si="3104"/>
        <v>1064</v>
      </c>
      <c r="D1068">
        <v>0.57449410366750697</v>
      </c>
      <c r="H1068">
        <f t="shared" ref="H1068" si="3217">H1067+1</f>
        <v>1064</v>
      </c>
      <c r="I1068">
        <v>2114.1134888692354</v>
      </c>
      <c r="J1068">
        <f t="shared" ref="J1068" si="3218">J1067+1</f>
        <v>1064</v>
      </c>
      <c r="K1068">
        <v>0</v>
      </c>
      <c r="O1068">
        <f t="shared" ref="O1068" si="3219">O1067+1</f>
        <v>1064</v>
      </c>
      <c r="P1068">
        <v>879.14197227025795</v>
      </c>
      <c r="Q1068">
        <f t="shared" si="3108"/>
        <v>1064</v>
      </c>
      <c r="R1068">
        <v>0</v>
      </c>
    </row>
    <row r="1069" spans="1:18" x14ac:dyDescent="0.25">
      <c r="A1069">
        <f t="shared" si="3104"/>
        <v>1065</v>
      </c>
      <c r="B1069">
        <v>652.34927411894364</v>
      </c>
      <c r="C1069">
        <f t="shared" si="3104"/>
        <v>1065</v>
      </c>
      <c r="D1069">
        <v>0</v>
      </c>
      <c r="H1069">
        <f t="shared" ref="H1069" si="3220">H1068+1</f>
        <v>1065</v>
      </c>
      <c r="I1069">
        <v>1319.4260936570986</v>
      </c>
      <c r="J1069">
        <f t="shared" ref="J1069" si="3221">J1068+1</f>
        <v>1065</v>
      </c>
      <c r="K1069">
        <v>146.98225856999019</v>
      </c>
      <c r="O1069">
        <f t="shared" ref="O1069" si="3222">O1068+1</f>
        <v>1065</v>
      </c>
      <c r="P1069">
        <v>1195.7748932235681</v>
      </c>
      <c r="Q1069">
        <f t="shared" si="3108"/>
        <v>1065</v>
      </c>
      <c r="R1069">
        <v>148.66061924623116</v>
      </c>
    </row>
    <row r="1070" spans="1:18" x14ac:dyDescent="0.25">
      <c r="A1070">
        <f t="shared" si="3104"/>
        <v>1066</v>
      </c>
      <c r="B1070">
        <v>3489.5892964682021</v>
      </c>
      <c r="C1070">
        <f t="shared" si="3104"/>
        <v>1066</v>
      </c>
      <c r="D1070">
        <v>0</v>
      </c>
      <c r="H1070">
        <f t="shared" ref="H1070" si="3223">H1069+1</f>
        <v>1066</v>
      </c>
      <c r="I1070">
        <v>1199.6860944041912</v>
      </c>
      <c r="J1070">
        <f t="shared" ref="J1070" si="3224">J1069+1</f>
        <v>1066</v>
      </c>
      <c r="K1070">
        <v>0</v>
      </c>
      <c r="O1070">
        <f t="shared" ref="O1070" si="3225">O1069+1</f>
        <v>1066</v>
      </c>
      <c r="P1070">
        <v>1018.7280721512143</v>
      </c>
      <c r="Q1070">
        <f t="shared" si="3108"/>
        <v>1066</v>
      </c>
      <c r="R1070">
        <v>0</v>
      </c>
    </row>
    <row r="1071" spans="1:18" x14ac:dyDescent="0.25">
      <c r="A1071">
        <f t="shared" si="3104"/>
        <v>1067</v>
      </c>
      <c r="B1071">
        <v>2142.1878919924693</v>
      </c>
      <c r="C1071">
        <f t="shared" si="3104"/>
        <v>1067</v>
      </c>
      <c r="D1071">
        <v>56.356208712184213</v>
      </c>
      <c r="H1071">
        <f t="shared" ref="H1071" si="3226">H1070+1</f>
        <v>1067</v>
      </c>
      <c r="I1071">
        <v>867.94908336441313</v>
      </c>
      <c r="J1071">
        <f t="shared" ref="J1071" si="3227">J1070+1</f>
        <v>1067</v>
      </c>
      <c r="K1071">
        <v>0</v>
      </c>
      <c r="O1071">
        <f t="shared" ref="O1071" si="3228">O1070+1</f>
        <v>1067</v>
      </c>
      <c r="P1071">
        <v>500.36996317551842</v>
      </c>
      <c r="Q1071">
        <f t="shared" si="3108"/>
        <v>1067</v>
      </c>
      <c r="R1071">
        <v>0</v>
      </c>
    </row>
    <row r="1072" spans="1:18" x14ac:dyDescent="0.25">
      <c r="A1072">
        <f t="shared" si="3104"/>
        <v>1068</v>
      </c>
      <c r="B1072">
        <v>646.76206560155913</v>
      </c>
      <c r="C1072">
        <f t="shared" si="3104"/>
        <v>1068</v>
      </c>
      <c r="D1072">
        <v>378.7984431271675</v>
      </c>
      <c r="H1072">
        <f t="shared" ref="H1072" si="3229">H1071+1</f>
        <v>1068</v>
      </c>
      <c r="I1072">
        <v>1187.3797874847742</v>
      </c>
      <c r="J1072">
        <f t="shared" ref="J1072" si="3230">J1071+1</f>
        <v>1068</v>
      </c>
      <c r="K1072">
        <v>47.586093289283049</v>
      </c>
      <c r="O1072">
        <f t="shared" ref="O1072" si="3231">O1071+1</f>
        <v>1068</v>
      </c>
      <c r="P1072">
        <v>259.9897651695436</v>
      </c>
      <c r="Q1072">
        <f t="shared" si="3108"/>
        <v>1068</v>
      </c>
      <c r="R1072">
        <v>0</v>
      </c>
    </row>
    <row r="1073" spans="1:18" x14ac:dyDescent="0.25">
      <c r="A1073">
        <f t="shared" si="3104"/>
        <v>1069</v>
      </c>
      <c r="B1073">
        <v>3344.8334724486103</v>
      </c>
      <c r="C1073">
        <f t="shared" si="3104"/>
        <v>1069</v>
      </c>
      <c r="D1073">
        <v>375.33028609586006</v>
      </c>
      <c r="H1073">
        <f t="shared" ref="H1073" si="3232">H1072+1</f>
        <v>1069</v>
      </c>
      <c r="I1073">
        <v>520.37285314885992</v>
      </c>
      <c r="J1073">
        <f t="shared" ref="J1073" si="3233">J1072+1</f>
        <v>1069</v>
      </c>
      <c r="K1073">
        <v>0</v>
      </c>
      <c r="O1073">
        <f t="shared" ref="O1073" si="3234">O1072+1</f>
        <v>1069</v>
      </c>
      <c r="P1073">
        <v>778.1078846289405</v>
      </c>
      <c r="Q1073">
        <f t="shared" si="3108"/>
        <v>1069</v>
      </c>
      <c r="R1073">
        <v>0</v>
      </c>
    </row>
    <row r="1074" spans="1:18" x14ac:dyDescent="0.25">
      <c r="A1074">
        <f t="shared" si="3104"/>
        <v>1070</v>
      </c>
      <c r="B1074">
        <v>1987.9582185677809</v>
      </c>
      <c r="C1074">
        <f t="shared" si="3104"/>
        <v>1070</v>
      </c>
      <c r="D1074">
        <v>0</v>
      </c>
      <c r="H1074">
        <f t="shared" ref="H1074" si="3235">H1073+1</f>
        <v>1070</v>
      </c>
      <c r="I1074">
        <v>1046.9250961839452</v>
      </c>
      <c r="J1074">
        <f t="shared" ref="J1074" si="3236">J1073+1</f>
        <v>1070</v>
      </c>
      <c r="K1074">
        <v>0</v>
      </c>
      <c r="O1074">
        <f t="shared" ref="O1074" si="3237">O1073+1</f>
        <v>1070</v>
      </c>
      <c r="P1074">
        <v>1437.2553335555658</v>
      </c>
      <c r="Q1074">
        <f t="shared" si="3108"/>
        <v>1070</v>
      </c>
      <c r="R1074">
        <v>0</v>
      </c>
    </row>
    <row r="1075" spans="1:18" x14ac:dyDescent="0.25">
      <c r="A1075">
        <f t="shared" si="3104"/>
        <v>1071</v>
      </c>
      <c r="B1075">
        <v>2495.384795640934</v>
      </c>
      <c r="C1075">
        <f t="shared" si="3104"/>
        <v>1071</v>
      </c>
      <c r="D1075">
        <v>0</v>
      </c>
      <c r="H1075">
        <f t="shared" ref="H1075" si="3238">H1074+1</f>
        <v>1071</v>
      </c>
      <c r="I1075">
        <v>678.51073035619299</v>
      </c>
      <c r="J1075">
        <f t="shared" ref="J1075" si="3239">J1074+1</f>
        <v>1071</v>
      </c>
      <c r="K1075">
        <v>110.99556810837709</v>
      </c>
      <c r="O1075">
        <f t="shared" ref="O1075" si="3240">O1074+1</f>
        <v>1071</v>
      </c>
      <c r="P1075">
        <v>507.04459303219051</v>
      </c>
      <c r="Q1075">
        <f t="shared" si="3108"/>
        <v>1071</v>
      </c>
      <c r="R1075">
        <v>0</v>
      </c>
    </row>
    <row r="1076" spans="1:18" x14ac:dyDescent="0.25">
      <c r="A1076">
        <f t="shared" si="3104"/>
        <v>1072</v>
      </c>
      <c r="B1076">
        <v>4202.6997044358131</v>
      </c>
      <c r="C1076">
        <f t="shared" si="3104"/>
        <v>1072</v>
      </c>
      <c r="D1076">
        <v>300.78365275574663</v>
      </c>
      <c r="H1076">
        <f t="shared" ref="H1076" si="3241">H1075+1</f>
        <v>1072</v>
      </c>
      <c r="I1076">
        <v>1309.8944570585161</v>
      </c>
      <c r="J1076">
        <f t="shared" ref="J1076" si="3242">J1075+1</f>
        <v>1072</v>
      </c>
      <c r="K1076">
        <v>0</v>
      </c>
      <c r="O1076">
        <f t="shared" ref="O1076" si="3243">O1075+1</f>
        <v>1072</v>
      </c>
      <c r="P1076">
        <v>1684.0354355530585</v>
      </c>
      <c r="Q1076">
        <f t="shared" si="3108"/>
        <v>1072</v>
      </c>
      <c r="R1076">
        <v>0</v>
      </c>
    </row>
    <row r="1077" spans="1:18" x14ac:dyDescent="0.25">
      <c r="A1077">
        <f t="shared" si="3104"/>
        <v>1073</v>
      </c>
      <c r="B1077">
        <v>5206.4291193771196</v>
      </c>
      <c r="C1077">
        <f t="shared" si="3104"/>
        <v>1073</v>
      </c>
      <c r="D1077">
        <v>0</v>
      </c>
      <c r="H1077">
        <f t="shared" ref="H1077" si="3244">H1076+1</f>
        <v>1073</v>
      </c>
      <c r="I1077">
        <v>1106.7490082962518</v>
      </c>
      <c r="J1077">
        <f t="shared" ref="J1077" si="3245">J1076+1</f>
        <v>1073</v>
      </c>
      <c r="K1077">
        <v>0</v>
      </c>
      <c r="O1077">
        <f t="shared" ref="O1077" si="3246">O1076+1</f>
        <v>1073</v>
      </c>
      <c r="P1077">
        <v>2082.6137277831945</v>
      </c>
      <c r="Q1077">
        <f t="shared" si="3108"/>
        <v>1073</v>
      </c>
      <c r="R1077">
        <v>0</v>
      </c>
    </row>
    <row r="1078" spans="1:18" x14ac:dyDescent="0.25">
      <c r="A1078">
        <f t="shared" si="3104"/>
        <v>1074</v>
      </c>
      <c r="B1078">
        <v>1908.3825924343982</v>
      </c>
      <c r="C1078">
        <f t="shared" si="3104"/>
        <v>1074</v>
      </c>
      <c r="D1078">
        <v>0</v>
      </c>
      <c r="H1078">
        <f t="shared" ref="H1078" si="3247">H1077+1</f>
        <v>1074</v>
      </c>
      <c r="I1078">
        <v>891.13774324933104</v>
      </c>
      <c r="J1078">
        <f t="shared" ref="J1078" si="3248">J1077+1</f>
        <v>1074</v>
      </c>
      <c r="K1078">
        <v>0</v>
      </c>
      <c r="O1078">
        <f t="shared" ref="O1078" si="3249">O1077+1</f>
        <v>1074</v>
      </c>
      <c r="P1078">
        <v>1295.3498680736823</v>
      </c>
      <c r="Q1078">
        <f t="shared" si="3108"/>
        <v>1074</v>
      </c>
      <c r="R1078">
        <v>0</v>
      </c>
    </row>
    <row r="1079" spans="1:18" x14ac:dyDescent="0.25">
      <c r="A1079">
        <f t="shared" si="3104"/>
        <v>1075</v>
      </c>
      <c r="B1079">
        <v>1734.475219743362</v>
      </c>
      <c r="C1079">
        <f t="shared" si="3104"/>
        <v>1075</v>
      </c>
      <c r="D1079">
        <v>0</v>
      </c>
      <c r="H1079">
        <f t="shared" ref="H1079" si="3250">H1078+1</f>
        <v>1075</v>
      </c>
      <c r="I1079">
        <v>1249.1722043400123</v>
      </c>
      <c r="J1079">
        <f t="shared" ref="J1079" si="3251">J1078+1</f>
        <v>1075</v>
      </c>
      <c r="K1079">
        <v>116.02947363073916</v>
      </c>
      <c r="O1079">
        <f t="shared" ref="O1079" si="3252">O1078+1</f>
        <v>1075</v>
      </c>
      <c r="P1079">
        <v>1905.3272139822989</v>
      </c>
      <c r="Q1079">
        <f t="shared" si="3108"/>
        <v>1075</v>
      </c>
      <c r="R1079">
        <v>95.745824988370771</v>
      </c>
    </row>
    <row r="1080" spans="1:18" x14ac:dyDescent="0.25">
      <c r="A1080">
        <f t="shared" si="3104"/>
        <v>1076</v>
      </c>
      <c r="B1080">
        <v>2131.4769656608551</v>
      </c>
      <c r="C1080">
        <f t="shared" si="3104"/>
        <v>1076</v>
      </c>
      <c r="D1080">
        <v>0</v>
      </c>
      <c r="H1080">
        <f t="shared" ref="H1080" si="3253">H1079+1</f>
        <v>1076</v>
      </c>
      <c r="I1080">
        <v>1119.7580300352204</v>
      </c>
      <c r="J1080">
        <f t="shared" ref="J1080" si="3254">J1079+1</f>
        <v>1076</v>
      </c>
      <c r="K1080">
        <v>0</v>
      </c>
      <c r="O1080">
        <f t="shared" ref="O1080" si="3255">O1079+1</f>
        <v>1076</v>
      </c>
      <c r="P1080">
        <v>624.12832806706899</v>
      </c>
      <c r="Q1080">
        <f t="shared" si="3108"/>
        <v>1076</v>
      </c>
      <c r="R1080">
        <v>0</v>
      </c>
    </row>
    <row r="1081" spans="1:18" x14ac:dyDescent="0.25">
      <c r="A1081">
        <f t="shared" si="3104"/>
        <v>1077</v>
      </c>
      <c r="B1081">
        <v>470.77896113583864</v>
      </c>
      <c r="C1081">
        <f t="shared" si="3104"/>
        <v>1077</v>
      </c>
      <c r="D1081">
        <v>151.57780383151407</v>
      </c>
      <c r="H1081">
        <f t="shared" ref="H1081" si="3256">H1080+1</f>
        <v>1077</v>
      </c>
      <c r="I1081">
        <v>944.52832404680009</v>
      </c>
      <c r="J1081">
        <f t="shared" ref="J1081" si="3257">J1080+1</f>
        <v>1077</v>
      </c>
      <c r="K1081">
        <v>307.52846924069075</v>
      </c>
      <c r="O1081">
        <f t="shared" ref="O1081" si="3258">O1080+1</f>
        <v>1077</v>
      </c>
      <c r="P1081">
        <v>1539.8198750819774</v>
      </c>
      <c r="Q1081">
        <f t="shared" si="3108"/>
        <v>1077</v>
      </c>
      <c r="R1081">
        <v>84.132152849889962</v>
      </c>
    </row>
    <row r="1082" spans="1:18" x14ac:dyDescent="0.25">
      <c r="A1082">
        <f t="shared" si="3104"/>
        <v>1078</v>
      </c>
      <c r="B1082">
        <v>1580.7704461256847</v>
      </c>
      <c r="C1082">
        <f t="shared" si="3104"/>
        <v>1078</v>
      </c>
      <c r="D1082">
        <v>0</v>
      </c>
      <c r="H1082">
        <f t="shared" ref="H1082" si="3259">H1081+1</f>
        <v>1078</v>
      </c>
      <c r="I1082">
        <v>762.2591300882375</v>
      </c>
      <c r="J1082">
        <f t="shared" ref="J1082" si="3260">J1081+1</f>
        <v>1078</v>
      </c>
      <c r="K1082">
        <v>106.55365544910545</v>
      </c>
      <c r="O1082">
        <f t="shared" ref="O1082" si="3261">O1081+1</f>
        <v>1078</v>
      </c>
      <c r="P1082">
        <v>1978.3580031681724</v>
      </c>
      <c r="Q1082">
        <f t="shared" si="3108"/>
        <v>1078</v>
      </c>
      <c r="R1082">
        <v>0</v>
      </c>
    </row>
    <row r="1083" spans="1:18" x14ac:dyDescent="0.25">
      <c r="A1083">
        <f t="shared" si="3104"/>
        <v>1079</v>
      </c>
      <c r="B1083">
        <v>2014.1446050986999</v>
      </c>
      <c r="C1083">
        <f t="shared" si="3104"/>
        <v>1079</v>
      </c>
      <c r="D1083">
        <v>145.72371393445474</v>
      </c>
      <c r="H1083">
        <f t="shared" ref="H1083" si="3262">H1082+1</f>
        <v>1079</v>
      </c>
      <c r="I1083">
        <v>777.98738334022198</v>
      </c>
      <c r="J1083">
        <f t="shared" ref="J1083" si="3263">J1082+1</f>
        <v>1079</v>
      </c>
      <c r="K1083">
        <v>0</v>
      </c>
      <c r="O1083">
        <f t="shared" ref="O1083" si="3264">O1082+1</f>
        <v>1079</v>
      </c>
      <c r="P1083">
        <v>821.39710895557471</v>
      </c>
      <c r="Q1083">
        <f t="shared" si="3108"/>
        <v>1079</v>
      </c>
      <c r="R1083">
        <v>278.73868931986954</v>
      </c>
    </row>
    <row r="1084" spans="1:18" x14ac:dyDescent="0.25">
      <c r="A1084">
        <f t="shared" si="3104"/>
        <v>1080</v>
      </c>
      <c r="B1084">
        <v>1911.3948859720999</v>
      </c>
      <c r="C1084">
        <f t="shared" si="3104"/>
        <v>1080</v>
      </c>
      <c r="D1084">
        <v>0</v>
      </c>
      <c r="H1084">
        <f t="shared" ref="H1084" si="3265">H1083+1</f>
        <v>1080</v>
      </c>
      <c r="I1084">
        <v>585.87372738450301</v>
      </c>
      <c r="J1084">
        <f t="shared" ref="J1084" si="3266">J1083+1</f>
        <v>1080</v>
      </c>
      <c r="K1084">
        <v>0</v>
      </c>
      <c r="O1084">
        <f t="shared" ref="O1084" si="3267">O1083+1</f>
        <v>1080</v>
      </c>
      <c r="P1084">
        <v>773.1297980441957</v>
      </c>
      <c r="Q1084">
        <f t="shared" si="3108"/>
        <v>1080</v>
      </c>
      <c r="R1084">
        <v>16.303105638595088</v>
      </c>
    </row>
    <row r="1085" spans="1:18" x14ac:dyDescent="0.25">
      <c r="A1085">
        <f t="shared" si="3104"/>
        <v>1081</v>
      </c>
      <c r="B1085">
        <v>1024.4024826076745</v>
      </c>
      <c r="C1085">
        <f t="shared" si="3104"/>
        <v>1081</v>
      </c>
      <c r="D1085">
        <v>0</v>
      </c>
      <c r="H1085">
        <f t="shared" ref="H1085" si="3268">H1084+1</f>
        <v>1081</v>
      </c>
      <c r="I1085">
        <v>1747.5138344894963</v>
      </c>
      <c r="J1085">
        <f t="shared" ref="J1085" si="3269">J1084+1</f>
        <v>1081</v>
      </c>
      <c r="K1085">
        <v>5.352518515525003</v>
      </c>
      <c r="O1085">
        <f t="shared" ref="O1085" si="3270">O1084+1</f>
        <v>1081</v>
      </c>
      <c r="P1085">
        <v>1046.35705161429</v>
      </c>
      <c r="Q1085">
        <f t="shared" si="3108"/>
        <v>1081</v>
      </c>
      <c r="R1085">
        <v>95.020376382033021</v>
      </c>
    </row>
    <row r="1086" spans="1:18" x14ac:dyDescent="0.25">
      <c r="A1086">
        <f t="shared" si="3104"/>
        <v>1082</v>
      </c>
      <c r="B1086">
        <v>1134.3924335810618</v>
      </c>
      <c r="C1086">
        <f t="shared" si="3104"/>
        <v>1082</v>
      </c>
      <c r="D1086">
        <v>0</v>
      </c>
      <c r="H1086">
        <f t="shared" ref="H1086" si="3271">H1085+1</f>
        <v>1082</v>
      </c>
      <c r="I1086">
        <v>851.42000268696722</v>
      </c>
      <c r="J1086">
        <f t="shared" ref="J1086" si="3272">J1085+1</f>
        <v>1082</v>
      </c>
      <c r="K1086">
        <v>0</v>
      </c>
      <c r="O1086">
        <f t="shared" ref="O1086" si="3273">O1085+1</f>
        <v>1082</v>
      </c>
      <c r="P1086">
        <v>1506.9880376609076</v>
      </c>
      <c r="Q1086">
        <f t="shared" si="3108"/>
        <v>1082</v>
      </c>
      <c r="R1086">
        <v>76.865987046149371</v>
      </c>
    </row>
    <row r="1087" spans="1:18" x14ac:dyDescent="0.25">
      <c r="A1087">
        <f t="shared" si="3104"/>
        <v>1083</v>
      </c>
      <c r="B1087">
        <v>747.33076817623885</v>
      </c>
      <c r="C1087">
        <f t="shared" si="3104"/>
        <v>1083</v>
      </c>
      <c r="D1087">
        <v>0</v>
      </c>
      <c r="H1087">
        <f t="shared" ref="H1087" si="3274">H1086+1</f>
        <v>1083</v>
      </c>
      <c r="I1087">
        <v>1336.0302946322454</v>
      </c>
      <c r="J1087">
        <f t="shared" ref="J1087" si="3275">J1086+1</f>
        <v>1083</v>
      </c>
      <c r="K1087">
        <v>0</v>
      </c>
      <c r="O1087">
        <f t="shared" ref="O1087" si="3276">O1086+1</f>
        <v>1083</v>
      </c>
      <c r="P1087">
        <v>930.91448137337966</v>
      </c>
      <c r="Q1087">
        <f t="shared" si="3108"/>
        <v>1083</v>
      </c>
      <c r="R1087">
        <v>0</v>
      </c>
    </row>
    <row r="1088" spans="1:18" x14ac:dyDescent="0.25">
      <c r="A1088">
        <f t="shared" si="3104"/>
        <v>1084</v>
      </c>
      <c r="B1088">
        <v>1829.7368750920587</v>
      </c>
      <c r="C1088">
        <f t="shared" si="3104"/>
        <v>1084</v>
      </c>
      <c r="D1088">
        <v>0</v>
      </c>
      <c r="H1088">
        <f t="shared" ref="H1088" si="3277">H1087+1</f>
        <v>1084</v>
      </c>
      <c r="I1088">
        <v>1079.2123267410343</v>
      </c>
      <c r="J1088">
        <f t="shared" ref="J1088" si="3278">J1087+1</f>
        <v>1084</v>
      </c>
      <c r="K1088">
        <v>0</v>
      </c>
      <c r="O1088">
        <f t="shared" ref="O1088" si="3279">O1087+1</f>
        <v>1084</v>
      </c>
      <c r="P1088">
        <v>416.2182277504528</v>
      </c>
      <c r="Q1088">
        <f t="shared" si="3108"/>
        <v>1084</v>
      </c>
      <c r="R1088">
        <v>0</v>
      </c>
    </row>
    <row r="1089" spans="1:18" x14ac:dyDescent="0.25">
      <c r="A1089">
        <f t="shared" si="3104"/>
        <v>1085</v>
      </c>
      <c r="B1089">
        <v>2283.7672828418404</v>
      </c>
      <c r="C1089">
        <f t="shared" si="3104"/>
        <v>1085</v>
      </c>
      <c r="D1089">
        <v>0</v>
      </c>
      <c r="H1089">
        <f t="shared" ref="H1089" si="3280">H1088+1</f>
        <v>1085</v>
      </c>
      <c r="I1089">
        <v>1464.8179324569096</v>
      </c>
      <c r="J1089">
        <f t="shared" ref="J1089" si="3281">J1088+1</f>
        <v>1085</v>
      </c>
      <c r="K1089">
        <v>337.24734571214543</v>
      </c>
      <c r="O1089">
        <f t="shared" ref="O1089" si="3282">O1088+1</f>
        <v>1085</v>
      </c>
      <c r="P1089">
        <v>1775.4663763148164</v>
      </c>
      <c r="Q1089">
        <f t="shared" si="3108"/>
        <v>1085</v>
      </c>
      <c r="R1089">
        <v>0</v>
      </c>
    </row>
    <row r="1090" spans="1:18" x14ac:dyDescent="0.25">
      <c r="A1090">
        <f t="shared" si="3104"/>
        <v>1086</v>
      </c>
      <c r="B1090">
        <v>1869.1991846920137</v>
      </c>
      <c r="C1090">
        <f t="shared" si="3104"/>
        <v>1086</v>
      </c>
      <c r="D1090">
        <v>451.38441472845358</v>
      </c>
      <c r="H1090">
        <f t="shared" ref="H1090" si="3283">H1089+1</f>
        <v>1086</v>
      </c>
      <c r="I1090">
        <v>1207.1774827075506</v>
      </c>
      <c r="J1090">
        <f t="shared" ref="J1090" si="3284">J1089+1</f>
        <v>1086</v>
      </c>
      <c r="K1090">
        <v>161.12987638018919</v>
      </c>
      <c r="O1090">
        <f t="shared" ref="O1090" si="3285">O1089+1</f>
        <v>1086</v>
      </c>
      <c r="P1090">
        <v>829.38198128556337</v>
      </c>
      <c r="Q1090">
        <f t="shared" si="3108"/>
        <v>1086</v>
      </c>
      <c r="R1090">
        <v>399.80501852104851</v>
      </c>
    </row>
    <row r="1091" spans="1:18" x14ac:dyDescent="0.25">
      <c r="A1091">
        <f t="shared" si="3104"/>
        <v>1087</v>
      </c>
      <c r="B1091">
        <v>673.87495247932975</v>
      </c>
      <c r="C1091">
        <f t="shared" si="3104"/>
        <v>1087</v>
      </c>
      <c r="D1091">
        <v>0</v>
      </c>
      <c r="H1091">
        <f t="shared" ref="H1091" si="3286">H1090+1</f>
        <v>1087</v>
      </c>
      <c r="I1091">
        <v>1519.1943075312336</v>
      </c>
      <c r="J1091">
        <f t="shared" ref="J1091" si="3287">J1090+1</f>
        <v>1087</v>
      </c>
      <c r="K1091">
        <v>343.8597888067996</v>
      </c>
      <c r="O1091">
        <f t="shared" ref="O1091" si="3288">O1090+1</f>
        <v>1087</v>
      </c>
      <c r="P1091">
        <v>3558.8464161238749</v>
      </c>
      <c r="Q1091">
        <f t="shared" si="3108"/>
        <v>1087</v>
      </c>
      <c r="R1091">
        <v>0</v>
      </c>
    </row>
    <row r="1092" spans="1:18" x14ac:dyDescent="0.25">
      <c r="A1092">
        <f t="shared" si="3104"/>
        <v>1088</v>
      </c>
      <c r="B1092">
        <v>1213.1056562435217</v>
      </c>
      <c r="C1092">
        <f t="shared" si="3104"/>
        <v>1088</v>
      </c>
      <c r="D1092">
        <v>0</v>
      </c>
      <c r="H1092">
        <f t="shared" ref="H1092" si="3289">H1091+1</f>
        <v>1088</v>
      </c>
      <c r="I1092">
        <v>1236.2728096983342</v>
      </c>
      <c r="J1092">
        <f t="shared" ref="J1092" si="3290">J1091+1</f>
        <v>1088</v>
      </c>
      <c r="K1092">
        <v>0</v>
      </c>
      <c r="O1092">
        <f t="shared" ref="O1092" si="3291">O1091+1</f>
        <v>1088</v>
      </c>
      <c r="P1092">
        <v>1106.0695018072493</v>
      </c>
      <c r="Q1092">
        <f t="shared" si="3108"/>
        <v>1088</v>
      </c>
      <c r="R1092">
        <v>0</v>
      </c>
    </row>
    <row r="1093" spans="1:18" x14ac:dyDescent="0.25">
      <c r="A1093">
        <f t="shared" si="3104"/>
        <v>1089</v>
      </c>
      <c r="B1093">
        <v>2946.502725639687</v>
      </c>
      <c r="C1093">
        <f t="shared" si="3104"/>
        <v>1089</v>
      </c>
      <c r="D1093">
        <v>0</v>
      </c>
      <c r="H1093">
        <f t="shared" ref="H1093" si="3292">H1092+1</f>
        <v>1089</v>
      </c>
      <c r="I1093">
        <v>1474.9829954494337</v>
      </c>
      <c r="J1093">
        <f t="shared" ref="J1093" si="3293">J1092+1</f>
        <v>1089</v>
      </c>
      <c r="K1093">
        <v>133.14976098025053</v>
      </c>
      <c r="O1093">
        <f t="shared" ref="O1093" si="3294">O1092+1</f>
        <v>1089</v>
      </c>
      <c r="P1093">
        <v>1479.3971110112675</v>
      </c>
      <c r="Q1093">
        <f t="shared" si="3108"/>
        <v>1089</v>
      </c>
      <c r="R1093">
        <v>0</v>
      </c>
    </row>
    <row r="1094" spans="1:18" x14ac:dyDescent="0.25">
      <c r="A1094">
        <f t="shared" si="3104"/>
        <v>1090</v>
      </c>
      <c r="B1094">
        <v>3890.8039904059933</v>
      </c>
      <c r="C1094">
        <f t="shared" si="3104"/>
        <v>1090</v>
      </c>
      <c r="D1094">
        <v>197.31645856935421</v>
      </c>
      <c r="H1094">
        <f t="shared" ref="H1094" si="3295">H1093+1</f>
        <v>1090</v>
      </c>
      <c r="I1094">
        <v>979.83017013325718</v>
      </c>
      <c r="J1094">
        <f t="shared" ref="J1094" si="3296">J1093+1</f>
        <v>1090</v>
      </c>
      <c r="K1094">
        <v>0</v>
      </c>
      <c r="O1094">
        <f t="shared" ref="O1094" si="3297">O1093+1</f>
        <v>1090</v>
      </c>
      <c r="P1094">
        <v>1466.7665100348536</v>
      </c>
      <c r="Q1094">
        <f t="shared" si="3108"/>
        <v>1090</v>
      </c>
      <c r="R1094">
        <v>0</v>
      </c>
    </row>
    <row r="1095" spans="1:18" x14ac:dyDescent="0.25">
      <c r="A1095">
        <f t="shared" ref="A1095:C1158" si="3298">A1094+1</f>
        <v>1091</v>
      </c>
      <c r="B1095">
        <v>959.72383932634159</v>
      </c>
      <c r="C1095">
        <f t="shared" si="3298"/>
        <v>1091</v>
      </c>
      <c r="D1095">
        <v>0</v>
      </c>
      <c r="H1095">
        <f t="shared" ref="H1095" si="3299">H1094+1</f>
        <v>1091</v>
      </c>
      <c r="I1095">
        <v>890.25100239150527</v>
      </c>
      <c r="J1095">
        <f t="shared" ref="J1095" si="3300">J1094+1</f>
        <v>1091</v>
      </c>
      <c r="K1095">
        <v>410.04662278331074</v>
      </c>
      <c r="O1095">
        <f t="shared" ref="O1095" si="3301">O1094+1</f>
        <v>1091</v>
      </c>
      <c r="P1095">
        <v>2429.9580505658846</v>
      </c>
      <c r="Q1095">
        <f t="shared" ref="Q1095:Q1158" si="3302">Q1094+1</f>
        <v>1091</v>
      </c>
      <c r="R1095">
        <v>0</v>
      </c>
    </row>
    <row r="1096" spans="1:18" x14ac:dyDescent="0.25">
      <c r="A1096">
        <f t="shared" si="3298"/>
        <v>1092</v>
      </c>
      <c r="B1096">
        <v>1395.1818541182688</v>
      </c>
      <c r="C1096">
        <f t="shared" si="3298"/>
        <v>1092</v>
      </c>
      <c r="D1096">
        <v>451.07916025238467</v>
      </c>
      <c r="H1096">
        <f t="shared" ref="H1096" si="3303">H1095+1</f>
        <v>1092</v>
      </c>
      <c r="I1096">
        <v>1188.7200821090737</v>
      </c>
      <c r="J1096">
        <f t="shared" ref="J1096" si="3304">J1095+1</f>
        <v>1092</v>
      </c>
      <c r="K1096">
        <v>0</v>
      </c>
      <c r="O1096">
        <f t="shared" ref="O1096" si="3305">O1095+1</f>
        <v>1092</v>
      </c>
      <c r="P1096">
        <v>1052.1989542472948</v>
      </c>
      <c r="Q1096">
        <f t="shared" si="3302"/>
        <v>1092</v>
      </c>
      <c r="R1096">
        <v>0</v>
      </c>
    </row>
    <row r="1097" spans="1:18" x14ac:dyDescent="0.25">
      <c r="A1097">
        <f t="shared" si="3298"/>
        <v>1093</v>
      </c>
      <c r="B1097">
        <v>919.31765740561491</v>
      </c>
      <c r="C1097">
        <f t="shared" si="3298"/>
        <v>1093</v>
      </c>
      <c r="D1097">
        <v>0</v>
      </c>
      <c r="H1097">
        <f t="shared" ref="H1097" si="3306">H1096+1</f>
        <v>1093</v>
      </c>
      <c r="I1097">
        <v>651.21430293464925</v>
      </c>
      <c r="J1097">
        <f t="shared" ref="J1097" si="3307">J1096+1</f>
        <v>1093</v>
      </c>
      <c r="K1097">
        <v>398.84344975719313</v>
      </c>
      <c r="O1097">
        <f t="shared" ref="O1097" si="3308">O1096+1</f>
        <v>1093</v>
      </c>
      <c r="P1097">
        <v>2706.5709713277129</v>
      </c>
      <c r="Q1097">
        <f t="shared" si="3302"/>
        <v>1093</v>
      </c>
      <c r="R1097">
        <v>179.22846816253775</v>
      </c>
    </row>
    <row r="1098" spans="1:18" x14ac:dyDescent="0.25">
      <c r="A1098">
        <f t="shared" si="3298"/>
        <v>1094</v>
      </c>
      <c r="B1098">
        <v>703.48579437402964</v>
      </c>
      <c r="C1098">
        <f t="shared" si="3298"/>
        <v>1094</v>
      </c>
      <c r="D1098">
        <v>0</v>
      </c>
      <c r="H1098">
        <f t="shared" ref="H1098" si="3309">H1097+1</f>
        <v>1094</v>
      </c>
      <c r="I1098">
        <v>1216.1950915200732</v>
      </c>
      <c r="J1098">
        <f t="shared" ref="J1098" si="3310">J1097+1</f>
        <v>1094</v>
      </c>
      <c r="K1098">
        <v>0</v>
      </c>
      <c r="O1098">
        <f t="shared" ref="O1098" si="3311">O1097+1</f>
        <v>1094</v>
      </c>
      <c r="P1098">
        <v>711.28470369165666</v>
      </c>
      <c r="Q1098">
        <f t="shared" si="3302"/>
        <v>1094</v>
      </c>
      <c r="R1098">
        <v>0</v>
      </c>
    </row>
    <row r="1099" spans="1:18" x14ac:dyDescent="0.25">
      <c r="A1099">
        <f t="shared" si="3298"/>
        <v>1095</v>
      </c>
      <c r="B1099">
        <v>1595.0039267595273</v>
      </c>
      <c r="C1099">
        <f t="shared" si="3298"/>
        <v>1095</v>
      </c>
      <c r="D1099">
        <v>0</v>
      </c>
      <c r="H1099">
        <f t="shared" ref="H1099" si="3312">H1098+1</f>
        <v>1095</v>
      </c>
      <c r="I1099">
        <v>1272.6428279969837</v>
      </c>
      <c r="J1099">
        <f t="shared" ref="J1099" si="3313">J1098+1</f>
        <v>1095</v>
      </c>
      <c r="K1099">
        <v>124.52985577866683</v>
      </c>
      <c r="O1099">
        <f t="shared" ref="O1099" si="3314">O1098+1</f>
        <v>1095</v>
      </c>
      <c r="P1099">
        <v>841.68750049319169</v>
      </c>
      <c r="Q1099">
        <f t="shared" si="3302"/>
        <v>1095</v>
      </c>
      <c r="R1099">
        <v>0</v>
      </c>
    </row>
    <row r="1100" spans="1:18" x14ac:dyDescent="0.25">
      <c r="A1100">
        <f t="shared" si="3298"/>
        <v>1096</v>
      </c>
      <c r="B1100">
        <v>735.03129220124151</v>
      </c>
      <c r="C1100">
        <f t="shared" si="3298"/>
        <v>1096</v>
      </c>
      <c r="D1100">
        <v>257.88988793531183</v>
      </c>
      <c r="H1100">
        <f t="shared" ref="H1100" si="3315">H1099+1</f>
        <v>1096</v>
      </c>
      <c r="I1100">
        <v>1078.3616888193951</v>
      </c>
      <c r="J1100">
        <f t="shared" ref="J1100" si="3316">J1099+1</f>
        <v>1096</v>
      </c>
      <c r="K1100">
        <v>0</v>
      </c>
      <c r="O1100">
        <f t="shared" ref="O1100" si="3317">O1099+1</f>
        <v>1096</v>
      </c>
      <c r="P1100">
        <v>954.46203100052685</v>
      </c>
      <c r="Q1100">
        <f t="shared" si="3302"/>
        <v>1096</v>
      </c>
      <c r="R1100">
        <v>162.85158424292882</v>
      </c>
    </row>
    <row r="1101" spans="1:18" x14ac:dyDescent="0.25">
      <c r="A1101">
        <f t="shared" si="3298"/>
        <v>1097</v>
      </c>
      <c r="B1101">
        <v>534.17349122572557</v>
      </c>
      <c r="C1101">
        <f t="shared" si="3298"/>
        <v>1097</v>
      </c>
      <c r="D1101">
        <v>0</v>
      </c>
      <c r="H1101">
        <f t="shared" ref="H1101" si="3318">H1100+1</f>
        <v>1097</v>
      </c>
      <c r="I1101">
        <v>674.80331221863446</v>
      </c>
      <c r="J1101">
        <f t="shared" ref="J1101" si="3319">J1100+1</f>
        <v>1097</v>
      </c>
      <c r="K1101">
        <v>0</v>
      </c>
      <c r="O1101">
        <f t="shared" ref="O1101" si="3320">O1100+1</f>
        <v>1097</v>
      </c>
      <c r="P1101">
        <v>1813.9451371814462</v>
      </c>
      <c r="Q1101">
        <f t="shared" si="3302"/>
        <v>1097</v>
      </c>
      <c r="R1101">
        <v>0</v>
      </c>
    </row>
    <row r="1102" spans="1:18" x14ac:dyDescent="0.25">
      <c r="A1102">
        <f t="shared" si="3298"/>
        <v>1098</v>
      </c>
      <c r="B1102">
        <v>1066.4706707617991</v>
      </c>
      <c r="C1102">
        <f t="shared" si="3298"/>
        <v>1098</v>
      </c>
      <c r="D1102">
        <v>191.14642853586801</v>
      </c>
      <c r="H1102">
        <f t="shared" ref="H1102" si="3321">H1101+1</f>
        <v>1098</v>
      </c>
      <c r="I1102">
        <v>1510.888270135215</v>
      </c>
      <c r="J1102">
        <f t="shared" ref="J1102" si="3322">J1101+1</f>
        <v>1098</v>
      </c>
      <c r="K1102">
        <v>269.73577427240161</v>
      </c>
      <c r="O1102">
        <f t="shared" ref="O1102" si="3323">O1101+1</f>
        <v>1098</v>
      </c>
      <c r="P1102">
        <v>1060.0333504415973</v>
      </c>
      <c r="Q1102">
        <f t="shared" si="3302"/>
        <v>1098</v>
      </c>
      <c r="R1102">
        <v>0</v>
      </c>
    </row>
    <row r="1103" spans="1:18" x14ac:dyDescent="0.25">
      <c r="A1103">
        <f t="shared" si="3298"/>
        <v>1099</v>
      </c>
      <c r="B1103">
        <v>6258.644120295141</v>
      </c>
      <c r="C1103">
        <f t="shared" si="3298"/>
        <v>1099</v>
      </c>
      <c r="D1103">
        <v>0</v>
      </c>
      <c r="H1103">
        <f t="shared" ref="H1103" si="3324">H1102+1</f>
        <v>1099</v>
      </c>
      <c r="I1103">
        <v>1419.4008623780192</v>
      </c>
      <c r="J1103">
        <f t="shared" ref="J1103" si="3325">J1102+1</f>
        <v>1099</v>
      </c>
      <c r="K1103">
        <v>217.23800626489339</v>
      </c>
      <c r="O1103">
        <f t="shared" ref="O1103" si="3326">O1102+1</f>
        <v>1099</v>
      </c>
      <c r="P1103">
        <v>2115.1451765141601</v>
      </c>
      <c r="Q1103">
        <f t="shared" si="3302"/>
        <v>1099</v>
      </c>
      <c r="R1103">
        <v>0</v>
      </c>
    </row>
    <row r="1104" spans="1:18" x14ac:dyDescent="0.25">
      <c r="A1104">
        <f t="shared" si="3298"/>
        <v>1100</v>
      </c>
      <c r="B1104">
        <v>272.27645437259042</v>
      </c>
      <c r="C1104">
        <f t="shared" si="3298"/>
        <v>1100</v>
      </c>
      <c r="D1104">
        <v>68.100325568558503</v>
      </c>
      <c r="H1104">
        <f t="shared" ref="H1104" si="3327">H1103+1</f>
        <v>1100</v>
      </c>
      <c r="I1104">
        <v>2449.8701316122088</v>
      </c>
      <c r="J1104">
        <f t="shared" ref="J1104" si="3328">J1103+1</f>
        <v>1100</v>
      </c>
      <c r="K1104">
        <v>215.84749752859284</v>
      </c>
      <c r="O1104">
        <f t="shared" ref="O1104" si="3329">O1103+1</f>
        <v>1100</v>
      </c>
      <c r="P1104">
        <v>318.06241577401147</v>
      </c>
      <c r="Q1104">
        <f t="shared" si="3302"/>
        <v>1100</v>
      </c>
      <c r="R1104">
        <v>0</v>
      </c>
    </row>
    <row r="1105" spans="1:18" x14ac:dyDescent="0.25">
      <c r="A1105">
        <f t="shared" si="3298"/>
        <v>1101</v>
      </c>
      <c r="B1105">
        <v>890.16934488265645</v>
      </c>
      <c r="C1105">
        <f t="shared" si="3298"/>
        <v>1101</v>
      </c>
      <c r="D1105">
        <v>0</v>
      </c>
      <c r="H1105">
        <f t="shared" ref="H1105" si="3330">H1104+1</f>
        <v>1101</v>
      </c>
      <c r="I1105">
        <v>1598.6054178483446</v>
      </c>
      <c r="J1105">
        <f t="shared" ref="J1105" si="3331">J1104+1</f>
        <v>1101</v>
      </c>
      <c r="K1105">
        <v>0</v>
      </c>
      <c r="O1105">
        <f t="shared" ref="O1105" si="3332">O1104+1</f>
        <v>1101</v>
      </c>
      <c r="P1105">
        <v>554.0588055842577</v>
      </c>
      <c r="Q1105">
        <f t="shared" si="3302"/>
        <v>1101</v>
      </c>
      <c r="R1105">
        <v>350.79123723454336</v>
      </c>
    </row>
    <row r="1106" spans="1:18" x14ac:dyDescent="0.25">
      <c r="A1106">
        <f t="shared" si="3298"/>
        <v>1102</v>
      </c>
      <c r="B1106">
        <v>664.99690209004575</v>
      </c>
      <c r="C1106">
        <f t="shared" si="3298"/>
        <v>1102</v>
      </c>
      <c r="D1106">
        <v>0</v>
      </c>
      <c r="H1106">
        <f t="shared" ref="H1106" si="3333">H1105+1</f>
        <v>1102</v>
      </c>
      <c r="I1106">
        <v>1212.6456135186909</v>
      </c>
      <c r="J1106">
        <f t="shared" ref="J1106" si="3334">J1105+1</f>
        <v>1102</v>
      </c>
      <c r="K1106">
        <v>0</v>
      </c>
      <c r="O1106">
        <f t="shared" ref="O1106" si="3335">O1105+1</f>
        <v>1102</v>
      </c>
      <c r="P1106">
        <v>1064.4815013568241</v>
      </c>
      <c r="Q1106">
        <f t="shared" si="3302"/>
        <v>1102</v>
      </c>
      <c r="R1106">
        <v>0</v>
      </c>
    </row>
    <row r="1107" spans="1:18" x14ac:dyDescent="0.25">
      <c r="A1107">
        <f t="shared" si="3298"/>
        <v>1103</v>
      </c>
      <c r="B1107">
        <v>1687.3091936117182</v>
      </c>
      <c r="C1107">
        <f t="shared" si="3298"/>
        <v>1103</v>
      </c>
      <c r="D1107">
        <v>0</v>
      </c>
      <c r="H1107">
        <f t="shared" ref="H1107" si="3336">H1106+1</f>
        <v>1103</v>
      </c>
      <c r="I1107">
        <v>775.29477892037391</v>
      </c>
      <c r="J1107">
        <f t="shared" ref="J1107" si="3337">J1106+1</f>
        <v>1103</v>
      </c>
      <c r="K1107">
        <v>177.95580695448851</v>
      </c>
      <c r="O1107">
        <f t="shared" ref="O1107" si="3338">O1106+1</f>
        <v>1103</v>
      </c>
      <c r="P1107">
        <v>932.15729227283782</v>
      </c>
      <c r="Q1107">
        <f t="shared" si="3302"/>
        <v>1103</v>
      </c>
      <c r="R1107">
        <v>0</v>
      </c>
    </row>
    <row r="1108" spans="1:18" x14ac:dyDescent="0.25">
      <c r="A1108">
        <f t="shared" si="3298"/>
        <v>1104</v>
      </c>
      <c r="B1108">
        <v>2382.5639932938916</v>
      </c>
      <c r="C1108">
        <f t="shared" si="3298"/>
        <v>1104</v>
      </c>
      <c r="D1108">
        <v>45.307840368271449</v>
      </c>
      <c r="H1108">
        <f t="shared" ref="H1108" si="3339">H1107+1</f>
        <v>1104</v>
      </c>
      <c r="I1108">
        <v>1556.7183731855346</v>
      </c>
      <c r="J1108">
        <f t="shared" ref="J1108" si="3340">J1107+1</f>
        <v>1104</v>
      </c>
      <c r="K1108">
        <v>513.41986095876427</v>
      </c>
      <c r="O1108">
        <f t="shared" ref="O1108" si="3341">O1107+1</f>
        <v>1104</v>
      </c>
      <c r="P1108">
        <v>1294.9435957599221</v>
      </c>
      <c r="Q1108">
        <f t="shared" si="3302"/>
        <v>1104</v>
      </c>
      <c r="R1108">
        <v>0</v>
      </c>
    </row>
    <row r="1109" spans="1:18" x14ac:dyDescent="0.25">
      <c r="A1109">
        <f t="shared" si="3298"/>
        <v>1105</v>
      </c>
      <c r="B1109">
        <v>1248.1931867580108</v>
      </c>
      <c r="C1109">
        <f t="shared" si="3298"/>
        <v>1105</v>
      </c>
      <c r="D1109">
        <v>0</v>
      </c>
      <c r="H1109">
        <f t="shared" ref="H1109" si="3342">H1108+1</f>
        <v>1105</v>
      </c>
      <c r="I1109">
        <v>990.5282038204864</v>
      </c>
      <c r="J1109">
        <f t="shared" ref="J1109" si="3343">J1108+1</f>
        <v>1105</v>
      </c>
      <c r="K1109">
        <v>25.242998639734953</v>
      </c>
      <c r="O1109">
        <f t="shared" ref="O1109" si="3344">O1108+1</f>
        <v>1105</v>
      </c>
      <c r="P1109">
        <v>2024.9479186045799</v>
      </c>
      <c r="Q1109">
        <f t="shared" si="3302"/>
        <v>1105</v>
      </c>
      <c r="R1109">
        <v>0</v>
      </c>
    </row>
    <row r="1110" spans="1:18" x14ac:dyDescent="0.25">
      <c r="A1110">
        <f t="shared" si="3298"/>
        <v>1106</v>
      </c>
      <c r="B1110">
        <v>2648.2015522769589</v>
      </c>
      <c r="C1110">
        <f t="shared" si="3298"/>
        <v>1106</v>
      </c>
      <c r="D1110">
        <v>0</v>
      </c>
      <c r="H1110">
        <f t="shared" ref="H1110" si="3345">H1109+1</f>
        <v>1106</v>
      </c>
      <c r="I1110">
        <v>645.56480102007151</v>
      </c>
      <c r="J1110">
        <f t="shared" ref="J1110" si="3346">J1109+1</f>
        <v>1106</v>
      </c>
      <c r="K1110">
        <v>0</v>
      </c>
      <c r="O1110">
        <f t="shared" ref="O1110" si="3347">O1109+1</f>
        <v>1106</v>
      </c>
      <c r="P1110">
        <v>2051.2579665436579</v>
      </c>
      <c r="Q1110">
        <f t="shared" si="3302"/>
        <v>1106</v>
      </c>
      <c r="R1110">
        <v>382.19086022737577</v>
      </c>
    </row>
    <row r="1111" spans="1:18" x14ac:dyDescent="0.25">
      <c r="A1111">
        <f t="shared" si="3298"/>
        <v>1107</v>
      </c>
      <c r="B1111">
        <v>1192.2639965056485</v>
      </c>
      <c r="C1111">
        <f t="shared" si="3298"/>
        <v>1107</v>
      </c>
      <c r="D1111">
        <v>0</v>
      </c>
      <c r="H1111">
        <f t="shared" ref="H1111" si="3348">H1110+1</f>
        <v>1107</v>
      </c>
      <c r="I1111">
        <v>1380.5699176432813</v>
      </c>
      <c r="J1111">
        <f t="shared" ref="J1111" si="3349">J1110+1</f>
        <v>1107</v>
      </c>
      <c r="K1111">
        <v>0</v>
      </c>
      <c r="O1111">
        <f t="shared" ref="O1111" si="3350">O1110+1</f>
        <v>1107</v>
      </c>
      <c r="P1111">
        <v>1709.7465492239705</v>
      </c>
      <c r="Q1111">
        <f t="shared" si="3302"/>
        <v>1107</v>
      </c>
      <c r="R1111">
        <v>0</v>
      </c>
    </row>
    <row r="1112" spans="1:18" x14ac:dyDescent="0.25">
      <c r="A1112">
        <f t="shared" si="3298"/>
        <v>1108</v>
      </c>
      <c r="B1112">
        <v>1924.4578736979615</v>
      </c>
      <c r="C1112">
        <f t="shared" si="3298"/>
        <v>1108</v>
      </c>
      <c r="D1112">
        <v>0</v>
      </c>
      <c r="H1112">
        <f t="shared" ref="H1112" si="3351">H1111+1</f>
        <v>1108</v>
      </c>
      <c r="I1112">
        <v>815.94096562514119</v>
      </c>
      <c r="J1112">
        <f t="shared" ref="J1112" si="3352">J1111+1</f>
        <v>1108</v>
      </c>
      <c r="K1112">
        <v>157.35504982229259</v>
      </c>
      <c r="O1112">
        <f t="shared" ref="O1112" si="3353">O1111+1</f>
        <v>1108</v>
      </c>
      <c r="P1112">
        <v>372.80001183438628</v>
      </c>
      <c r="Q1112">
        <f t="shared" si="3302"/>
        <v>1108</v>
      </c>
      <c r="R1112">
        <v>0</v>
      </c>
    </row>
    <row r="1113" spans="1:18" x14ac:dyDescent="0.25">
      <c r="A1113">
        <f t="shared" si="3298"/>
        <v>1109</v>
      </c>
      <c r="B1113">
        <v>1395.475159667511</v>
      </c>
      <c r="C1113">
        <f t="shared" si="3298"/>
        <v>1109</v>
      </c>
      <c r="D1113">
        <v>0</v>
      </c>
      <c r="H1113">
        <f t="shared" ref="H1113" si="3354">H1112+1</f>
        <v>1109</v>
      </c>
      <c r="I1113">
        <v>2254.6645626901773</v>
      </c>
      <c r="J1113">
        <f t="shared" ref="J1113" si="3355">J1112+1</f>
        <v>1109</v>
      </c>
      <c r="K1113">
        <v>43.044957440255338</v>
      </c>
      <c r="O1113">
        <f t="shared" ref="O1113" si="3356">O1112+1</f>
        <v>1109</v>
      </c>
      <c r="P1113">
        <v>892.56708387517369</v>
      </c>
      <c r="Q1113">
        <f t="shared" si="3302"/>
        <v>1109</v>
      </c>
      <c r="R1113">
        <v>0</v>
      </c>
    </row>
    <row r="1114" spans="1:18" x14ac:dyDescent="0.25">
      <c r="A1114">
        <f t="shared" si="3298"/>
        <v>1110</v>
      </c>
      <c r="B1114">
        <v>968.82451888656226</v>
      </c>
      <c r="C1114">
        <f t="shared" si="3298"/>
        <v>1110</v>
      </c>
      <c r="D1114">
        <v>0</v>
      </c>
      <c r="H1114">
        <f t="shared" ref="H1114" si="3357">H1113+1</f>
        <v>1110</v>
      </c>
      <c r="I1114">
        <v>1280.2624513053854</v>
      </c>
      <c r="J1114">
        <f t="shared" ref="J1114" si="3358">J1113+1</f>
        <v>1110</v>
      </c>
      <c r="K1114">
        <v>0</v>
      </c>
      <c r="O1114">
        <f t="shared" ref="O1114" si="3359">O1113+1</f>
        <v>1110</v>
      </c>
      <c r="P1114">
        <v>1501.9604197776421</v>
      </c>
      <c r="Q1114">
        <f t="shared" si="3302"/>
        <v>1110</v>
      </c>
      <c r="R1114">
        <v>197.38279251172307</v>
      </c>
    </row>
    <row r="1115" spans="1:18" x14ac:dyDescent="0.25">
      <c r="A1115">
        <f t="shared" si="3298"/>
        <v>1111</v>
      </c>
      <c r="B1115">
        <v>1576.287222295595</v>
      </c>
      <c r="C1115">
        <f t="shared" si="3298"/>
        <v>1111</v>
      </c>
      <c r="D1115">
        <v>233.48153860265364</v>
      </c>
      <c r="H1115">
        <f t="shared" ref="H1115" si="3360">H1114+1</f>
        <v>1111</v>
      </c>
      <c r="I1115">
        <v>920.60720542913305</v>
      </c>
      <c r="J1115">
        <f t="shared" ref="J1115" si="3361">J1114+1</f>
        <v>1111</v>
      </c>
      <c r="K1115">
        <v>103.20018999263077</v>
      </c>
      <c r="O1115">
        <f t="shared" ref="O1115" si="3362">O1114+1</f>
        <v>1111</v>
      </c>
      <c r="P1115">
        <v>679.93301421297053</v>
      </c>
      <c r="Q1115">
        <f t="shared" si="3302"/>
        <v>1111</v>
      </c>
      <c r="R1115">
        <v>0</v>
      </c>
    </row>
    <row r="1116" spans="1:18" x14ac:dyDescent="0.25">
      <c r="A1116">
        <f t="shared" si="3298"/>
        <v>1112</v>
      </c>
      <c r="B1116">
        <v>2124.1502920202151</v>
      </c>
      <c r="C1116">
        <f t="shared" si="3298"/>
        <v>1112</v>
      </c>
      <c r="D1116">
        <v>0</v>
      </c>
      <c r="H1116">
        <f t="shared" ref="H1116" si="3363">H1115+1</f>
        <v>1112</v>
      </c>
      <c r="I1116">
        <v>1321.666338356895</v>
      </c>
      <c r="J1116">
        <f t="shared" ref="J1116" si="3364">J1115+1</f>
        <v>1112</v>
      </c>
      <c r="K1116">
        <v>134.42922787965225</v>
      </c>
      <c r="O1116">
        <f t="shared" ref="O1116" si="3365">O1115+1</f>
        <v>1112</v>
      </c>
      <c r="P1116">
        <v>1528.1861669649877</v>
      </c>
      <c r="Q1116">
        <f t="shared" si="3302"/>
        <v>1112</v>
      </c>
      <c r="R1116">
        <v>0</v>
      </c>
    </row>
    <row r="1117" spans="1:18" x14ac:dyDescent="0.25">
      <c r="A1117">
        <f t="shared" si="3298"/>
        <v>1113</v>
      </c>
      <c r="B1117">
        <v>2137.0138273468151</v>
      </c>
      <c r="C1117">
        <f t="shared" si="3298"/>
        <v>1113</v>
      </c>
      <c r="D1117">
        <v>275.81308594705831</v>
      </c>
      <c r="H1117">
        <f t="shared" ref="H1117" si="3366">H1116+1</f>
        <v>1113</v>
      </c>
      <c r="I1117">
        <v>1752.6269600330165</v>
      </c>
      <c r="J1117">
        <f t="shared" ref="J1117" si="3367">J1116+1</f>
        <v>1113</v>
      </c>
      <c r="K1117">
        <v>319.8716870175333</v>
      </c>
      <c r="O1117">
        <f t="shared" ref="O1117" si="3368">O1116+1</f>
        <v>1113</v>
      </c>
      <c r="P1117">
        <v>1100.5619890030052</v>
      </c>
      <c r="Q1117">
        <f t="shared" si="3302"/>
        <v>1113</v>
      </c>
      <c r="R1117">
        <v>0</v>
      </c>
    </row>
    <row r="1118" spans="1:18" x14ac:dyDescent="0.25">
      <c r="A1118">
        <f t="shared" si="3298"/>
        <v>1114</v>
      </c>
      <c r="B1118">
        <v>1812.4630773149722</v>
      </c>
      <c r="C1118">
        <f t="shared" si="3298"/>
        <v>1114</v>
      </c>
      <c r="D1118">
        <v>0</v>
      </c>
      <c r="H1118">
        <f t="shared" ref="H1118" si="3369">H1117+1</f>
        <v>1114</v>
      </c>
      <c r="I1118">
        <v>1221.2042986497097</v>
      </c>
      <c r="J1118">
        <f t="shared" ref="J1118" si="3370">J1117+1</f>
        <v>1114</v>
      </c>
      <c r="K1118">
        <v>0</v>
      </c>
      <c r="O1118">
        <f t="shared" ref="O1118" si="3371">O1117+1</f>
        <v>1114</v>
      </c>
      <c r="P1118">
        <v>2038.0965615458038</v>
      </c>
      <c r="Q1118">
        <f t="shared" si="3302"/>
        <v>1114</v>
      </c>
      <c r="R1118">
        <v>0</v>
      </c>
    </row>
    <row r="1119" spans="1:18" x14ac:dyDescent="0.25">
      <c r="A1119">
        <f t="shared" si="3298"/>
        <v>1115</v>
      </c>
      <c r="B1119">
        <v>1699.6681399379199</v>
      </c>
      <c r="C1119">
        <f t="shared" si="3298"/>
        <v>1115</v>
      </c>
      <c r="D1119">
        <v>0</v>
      </c>
      <c r="H1119">
        <f t="shared" ref="H1119" si="3372">H1118+1</f>
        <v>1115</v>
      </c>
      <c r="I1119">
        <v>1351.1077925402271</v>
      </c>
      <c r="J1119">
        <f t="shared" ref="J1119" si="3373">J1118+1</f>
        <v>1115</v>
      </c>
      <c r="K1119">
        <v>0</v>
      </c>
      <c r="O1119">
        <f t="shared" ref="O1119" si="3374">O1118+1</f>
        <v>1115</v>
      </c>
      <c r="P1119">
        <v>1773.0925237744054</v>
      </c>
      <c r="Q1119">
        <f t="shared" si="3302"/>
        <v>1115</v>
      </c>
      <c r="R1119">
        <v>217.7624346747468</v>
      </c>
    </row>
    <row r="1120" spans="1:18" x14ac:dyDescent="0.25">
      <c r="A1120">
        <f t="shared" si="3298"/>
        <v>1116</v>
      </c>
      <c r="B1120">
        <v>1680.8381720488126</v>
      </c>
      <c r="C1120">
        <f t="shared" si="3298"/>
        <v>1116</v>
      </c>
      <c r="D1120">
        <v>0</v>
      </c>
      <c r="H1120">
        <f t="shared" ref="H1120" si="3375">H1119+1</f>
        <v>1116</v>
      </c>
      <c r="I1120">
        <v>1013.411957268692</v>
      </c>
      <c r="J1120">
        <f t="shared" ref="J1120" si="3376">J1119+1</f>
        <v>1116</v>
      </c>
      <c r="K1120">
        <v>0</v>
      </c>
      <c r="O1120">
        <f t="shared" ref="O1120" si="3377">O1119+1</f>
        <v>1116</v>
      </c>
      <c r="P1120">
        <v>1043.3987509975937</v>
      </c>
      <c r="Q1120">
        <f t="shared" si="3302"/>
        <v>1116</v>
      </c>
      <c r="R1120">
        <v>22.537467520478312</v>
      </c>
    </row>
    <row r="1121" spans="1:18" x14ac:dyDescent="0.25">
      <c r="A1121">
        <f t="shared" si="3298"/>
        <v>1117</v>
      </c>
      <c r="B1121">
        <v>857.0023488191473</v>
      </c>
      <c r="C1121">
        <f t="shared" si="3298"/>
        <v>1117</v>
      </c>
      <c r="D1121">
        <v>0</v>
      </c>
      <c r="H1121">
        <f t="shared" ref="H1121" si="3378">H1120+1</f>
        <v>1117</v>
      </c>
      <c r="I1121">
        <v>1754.9924394021916</v>
      </c>
      <c r="J1121">
        <f t="shared" ref="J1121" si="3379">J1120+1</f>
        <v>1117</v>
      </c>
      <c r="K1121">
        <v>0</v>
      </c>
      <c r="O1121">
        <f t="shared" ref="O1121" si="3380">O1120+1</f>
        <v>1117</v>
      </c>
      <c r="P1121">
        <v>1268.2659089262077</v>
      </c>
      <c r="Q1121">
        <f t="shared" si="3302"/>
        <v>1117</v>
      </c>
      <c r="R1121">
        <v>0</v>
      </c>
    </row>
    <row r="1122" spans="1:18" x14ac:dyDescent="0.25">
      <c r="A1122">
        <f t="shared" si="3298"/>
        <v>1118</v>
      </c>
      <c r="B1122">
        <v>1766.5337214012718</v>
      </c>
      <c r="C1122">
        <f t="shared" si="3298"/>
        <v>1118</v>
      </c>
      <c r="D1122">
        <v>0</v>
      </c>
      <c r="H1122">
        <f t="shared" ref="H1122" si="3381">H1121+1</f>
        <v>1118</v>
      </c>
      <c r="I1122">
        <v>612.80245193485757</v>
      </c>
      <c r="J1122">
        <f t="shared" ref="J1122" si="3382">J1121+1</f>
        <v>1118</v>
      </c>
      <c r="K1122">
        <v>330.82862714743237</v>
      </c>
      <c r="O1122">
        <f t="shared" ref="O1122" si="3383">O1121+1</f>
        <v>1118</v>
      </c>
      <c r="P1122">
        <v>1162.9551292634587</v>
      </c>
      <c r="Q1122">
        <f t="shared" si="3302"/>
        <v>1118</v>
      </c>
      <c r="R1122">
        <v>0</v>
      </c>
    </row>
    <row r="1123" spans="1:18" x14ac:dyDescent="0.25">
      <c r="A1123">
        <f t="shared" si="3298"/>
        <v>1119</v>
      </c>
      <c r="B1123">
        <v>1739.9129494819945</v>
      </c>
      <c r="C1123">
        <f t="shared" si="3298"/>
        <v>1119</v>
      </c>
      <c r="D1123">
        <v>0</v>
      </c>
      <c r="H1123">
        <f t="shared" ref="H1123" si="3384">H1122+1</f>
        <v>1119</v>
      </c>
      <c r="I1123">
        <v>864.48231780065555</v>
      </c>
      <c r="J1123">
        <f t="shared" ref="J1123" si="3385">J1122+1</f>
        <v>1119</v>
      </c>
      <c r="K1123">
        <v>0</v>
      </c>
      <c r="O1123">
        <f t="shared" ref="O1123" si="3386">O1122+1</f>
        <v>1119</v>
      </c>
      <c r="P1123">
        <v>2232.3757736121956</v>
      </c>
      <c r="Q1123">
        <f t="shared" si="3302"/>
        <v>1119</v>
      </c>
      <c r="R1123">
        <v>21.391196641293885</v>
      </c>
    </row>
    <row r="1124" spans="1:18" x14ac:dyDescent="0.25">
      <c r="A1124">
        <f t="shared" si="3298"/>
        <v>1120</v>
      </c>
      <c r="B1124">
        <v>4403.9829665034977</v>
      </c>
      <c r="C1124">
        <f t="shared" si="3298"/>
        <v>1120</v>
      </c>
      <c r="D1124">
        <v>0</v>
      </c>
      <c r="H1124">
        <f t="shared" ref="H1124" si="3387">H1123+1</f>
        <v>1120</v>
      </c>
      <c r="I1124">
        <v>784.39061677866266</v>
      </c>
      <c r="J1124">
        <f t="shared" ref="J1124" si="3388">J1123+1</f>
        <v>1120</v>
      </c>
      <c r="K1124">
        <v>0</v>
      </c>
      <c r="O1124">
        <f t="shared" ref="O1124" si="3389">O1123+1</f>
        <v>1120</v>
      </c>
      <c r="P1124">
        <v>1589.6175983703124</v>
      </c>
      <c r="Q1124">
        <f t="shared" si="3302"/>
        <v>1120</v>
      </c>
      <c r="R1124">
        <v>200.6152385964709</v>
      </c>
    </row>
    <row r="1125" spans="1:18" x14ac:dyDescent="0.25">
      <c r="A1125">
        <f t="shared" si="3298"/>
        <v>1121</v>
      </c>
      <c r="B1125">
        <v>1649.5385999701414</v>
      </c>
      <c r="C1125">
        <f t="shared" si="3298"/>
        <v>1121</v>
      </c>
      <c r="D1125">
        <v>0</v>
      </c>
      <c r="H1125">
        <f t="shared" ref="H1125" si="3390">H1124+1</f>
        <v>1121</v>
      </c>
      <c r="I1125">
        <v>1003.4857208624533</v>
      </c>
      <c r="J1125">
        <f t="shared" ref="J1125" si="3391">J1124+1</f>
        <v>1121</v>
      </c>
      <c r="K1125">
        <v>103.44642386379442</v>
      </c>
      <c r="O1125">
        <f t="shared" ref="O1125" si="3392">O1124+1</f>
        <v>1121</v>
      </c>
      <c r="P1125">
        <v>1109.4780957230141</v>
      </c>
      <c r="Q1125">
        <f t="shared" si="3302"/>
        <v>1121</v>
      </c>
      <c r="R1125">
        <v>314.31888945340927</v>
      </c>
    </row>
    <row r="1126" spans="1:18" x14ac:dyDescent="0.25">
      <c r="A1126">
        <f t="shared" si="3298"/>
        <v>1122</v>
      </c>
      <c r="B1126">
        <v>809.13503618722893</v>
      </c>
      <c r="C1126">
        <f t="shared" si="3298"/>
        <v>1122</v>
      </c>
      <c r="D1126">
        <v>349.75221825004849</v>
      </c>
      <c r="H1126">
        <f t="shared" ref="H1126" si="3393">H1125+1</f>
        <v>1122</v>
      </c>
      <c r="I1126">
        <v>1423.8374595012126</v>
      </c>
      <c r="J1126">
        <f t="shared" ref="J1126" si="3394">J1125+1</f>
        <v>1122</v>
      </c>
      <c r="K1126">
        <v>0</v>
      </c>
      <c r="O1126">
        <f t="shared" ref="O1126" si="3395">O1125+1</f>
        <v>1122</v>
      </c>
      <c r="P1126">
        <v>1737.086975780672</v>
      </c>
      <c r="Q1126">
        <f t="shared" si="3302"/>
        <v>1122</v>
      </c>
      <c r="R1126">
        <v>0</v>
      </c>
    </row>
    <row r="1127" spans="1:18" x14ac:dyDescent="0.25">
      <c r="A1127">
        <f t="shared" si="3298"/>
        <v>1123</v>
      </c>
      <c r="B1127">
        <v>1229.8454392789354</v>
      </c>
      <c r="C1127">
        <f t="shared" si="3298"/>
        <v>1123</v>
      </c>
      <c r="D1127">
        <v>265.56292950566154</v>
      </c>
      <c r="H1127">
        <f t="shared" ref="H1127" si="3396">H1126+1</f>
        <v>1123</v>
      </c>
      <c r="I1127">
        <v>587.84359151265244</v>
      </c>
      <c r="J1127">
        <f t="shared" ref="J1127" si="3397">J1126+1</f>
        <v>1123</v>
      </c>
      <c r="K1127">
        <v>0</v>
      </c>
      <c r="O1127">
        <f t="shared" ref="O1127" si="3398">O1126+1</f>
        <v>1123</v>
      </c>
      <c r="P1127">
        <v>677.15552561581035</v>
      </c>
      <c r="Q1127">
        <f t="shared" si="3302"/>
        <v>1123</v>
      </c>
      <c r="R1127">
        <v>0</v>
      </c>
    </row>
    <row r="1128" spans="1:18" x14ac:dyDescent="0.25">
      <c r="A1128">
        <f t="shared" si="3298"/>
        <v>1124</v>
      </c>
      <c r="B1128">
        <v>691.55791477932723</v>
      </c>
      <c r="C1128">
        <f t="shared" si="3298"/>
        <v>1124</v>
      </c>
      <c r="D1128">
        <v>0</v>
      </c>
      <c r="H1128">
        <f t="shared" ref="H1128" si="3399">H1127+1</f>
        <v>1124</v>
      </c>
      <c r="I1128">
        <v>1675.2565421536133</v>
      </c>
      <c r="J1128">
        <f t="shared" ref="J1128" si="3400">J1127+1</f>
        <v>1124</v>
      </c>
      <c r="K1128">
        <v>0</v>
      </c>
      <c r="O1128">
        <f t="shared" ref="O1128" si="3401">O1127+1</f>
        <v>1124</v>
      </c>
      <c r="P1128">
        <v>888.99418558595914</v>
      </c>
      <c r="Q1128">
        <f t="shared" si="3302"/>
        <v>1124</v>
      </c>
      <c r="R1128">
        <v>0</v>
      </c>
    </row>
    <row r="1129" spans="1:18" x14ac:dyDescent="0.25">
      <c r="A1129">
        <f t="shared" si="3298"/>
        <v>1125</v>
      </c>
      <c r="B1129">
        <v>1340.1372636877363</v>
      </c>
      <c r="C1129">
        <f t="shared" si="3298"/>
        <v>1125</v>
      </c>
      <c r="D1129">
        <v>0</v>
      </c>
      <c r="H1129">
        <f t="shared" ref="H1129" si="3402">H1128+1</f>
        <v>1125</v>
      </c>
      <c r="I1129">
        <v>628.82167645892025</v>
      </c>
      <c r="J1129">
        <f t="shared" ref="J1129" si="3403">J1128+1</f>
        <v>1125</v>
      </c>
      <c r="K1129">
        <v>0</v>
      </c>
      <c r="O1129">
        <f t="shared" ref="O1129" si="3404">O1128+1</f>
        <v>1125</v>
      </c>
      <c r="P1129">
        <v>1588.409199291621</v>
      </c>
      <c r="Q1129">
        <f t="shared" si="3302"/>
        <v>1125</v>
      </c>
      <c r="R1129">
        <v>0</v>
      </c>
    </row>
    <row r="1130" spans="1:18" x14ac:dyDescent="0.25">
      <c r="A1130">
        <f t="shared" si="3298"/>
        <v>1126</v>
      </c>
      <c r="B1130">
        <v>2461.6408171048538</v>
      </c>
      <c r="C1130">
        <f t="shared" si="3298"/>
        <v>1126</v>
      </c>
      <c r="D1130">
        <v>0</v>
      </c>
      <c r="H1130">
        <f t="shared" ref="H1130" si="3405">H1129+1</f>
        <v>1126</v>
      </c>
      <c r="I1130">
        <v>1276.5837057189638</v>
      </c>
      <c r="J1130">
        <f t="shared" ref="J1130" si="3406">J1129+1</f>
        <v>1126</v>
      </c>
      <c r="K1130">
        <v>16.183111454652554</v>
      </c>
      <c r="O1130">
        <f t="shared" ref="O1130" si="3407">O1129+1</f>
        <v>1126</v>
      </c>
      <c r="P1130">
        <v>2052.6058525207773</v>
      </c>
      <c r="Q1130">
        <f t="shared" si="3302"/>
        <v>1126</v>
      </c>
      <c r="R1130">
        <v>217.34506446583697</v>
      </c>
    </row>
    <row r="1131" spans="1:18" x14ac:dyDescent="0.25">
      <c r="A1131">
        <f t="shared" si="3298"/>
        <v>1127</v>
      </c>
      <c r="B1131">
        <v>1613.9754185765266</v>
      </c>
      <c r="C1131">
        <f t="shared" si="3298"/>
        <v>1127</v>
      </c>
      <c r="D1131">
        <v>146.01353049885654</v>
      </c>
      <c r="H1131">
        <f t="shared" ref="H1131" si="3408">H1130+1</f>
        <v>1127</v>
      </c>
      <c r="I1131">
        <v>1537.9656056978151</v>
      </c>
      <c r="J1131">
        <f t="shared" ref="J1131" si="3409">J1130+1</f>
        <v>1127</v>
      </c>
      <c r="K1131">
        <v>0</v>
      </c>
      <c r="O1131">
        <f t="shared" ref="O1131" si="3410">O1130+1</f>
        <v>1127</v>
      </c>
      <c r="P1131">
        <v>1095.1386615677122</v>
      </c>
      <c r="Q1131">
        <f t="shared" si="3302"/>
        <v>1127</v>
      </c>
      <c r="R1131">
        <v>0</v>
      </c>
    </row>
    <row r="1132" spans="1:18" x14ac:dyDescent="0.25">
      <c r="A1132">
        <f t="shared" si="3298"/>
        <v>1128</v>
      </c>
      <c r="B1132">
        <v>790.34620457503047</v>
      </c>
      <c r="C1132">
        <f t="shared" si="3298"/>
        <v>1128</v>
      </c>
      <c r="D1132">
        <v>0</v>
      </c>
      <c r="H1132">
        <f t="shared" ref="H1132" si="3411">H1131+1</f>
        <v>1128</v>
      </c>
      <c r="I1132">
        <v>857.68628803212994</v>
      </c>
      <c r="J1132">
        <f t="shared" ref="J1132" si="3412">J1131+1</f>
        <v>1128</v>
      </c>
      <c r="K1132">
        <v>0</v>
      </c>
      <c r="O1132">
        <f t="shared" ref="O1132" si="3413">O1131+1</f>
        <v>1128</v>
      </c>
      <c r="P1132">
        <v>1277.9527516125736</v>
      </c>
      <c r="Q1132">
        <f t="shared" si="3302"/>
        <v>1128</v>
      </c>
      <c r="R1132">
        <v>0</v>
      </c>
    </row>
    <row r="1133" spans="1:18" x14ac:dyDescent="0.25">
      <c r="A1133">
        <f t="shared" si="3298"/>
        <v>1129</v>
      </c>
      <c r="B1133">
        <v>1468.7175415633105</v>
      </c>
      <c r="C1133">
        <f t="shared" si="3298"/>
        <v>1129</v>
      </c>
      <c r="D1133">
        <v>0</v>
      </c>
      <c r="H1133">
        <f t="shared" ref="H1133" si="3414">H1132+1</f>
        <v>1129</v>
      </c>
      <c r="I1133">
        <v>1272.1088924683056</v>
      </c>
      <c r="J1133">
        <f t="shared" ref="J1133" si="3415">J1132+1</f>
        <v>1129</v>
      </c>
      <c r="K1133">
        <v>274.24214480843239</v>
      </c>
      <c r="O1133">
        <f t="shared" ref="O1133" si="3416">O1132+1</f>
        <v>1129</v>
      </c>
      <c r="P1133">
        <v>990.92236754170585</v>
      </c>
      <c r="Q1133">
        <f t="shared" si="3302"/>
        <v>1129</v>
      </c>
      <c r="R1133">
        <v>45.763405570985135</v>
      </c>
    </row>
    <row r="1134" spans="1:18" x14ac:dyDescent="0.25">
      <c r="A1134">
        <f t="shared" si="3298"/>
        <v>1130</v>
      </c>
      <c r="B1134">
        <v>431.69816667530705</v>
      </c>
      <c r="C1134">
        <f t="shared" si="3298"/>
        <v>1130</v>
      </c>
      <c r="D1134">
        <v>108.11260250733791</v>
      </c>
      <c r="H1134">
        <f t="shared" ref="H1134" si="3417">H1133+1</f>
        <v>1130</v>
      </c>
      <c r="I1134">
        <v>1132.8462994604633</v>
      </c>
      <c r="J1134">
        <f t="shared" ref="J1134" si="3418">J1133+1</f>
        <v>1130</v>
      </c>
      <c r="K1134">
        <v>0</v>
      </c>
      <c r="O1134">
        <f t="shared" ref="O1134" si="3419">O1133+1</f>
        <v>1130</v>
      </c>
      <c r="P1134">
        <v>2277.8395584475338</v>
      </c>
      <c r="Q1134">
        <f t="shared" si="3302"/>
        <v>1130</v>
      </c>
      <c r="R1134">
        <v>0</v>
      </c>
    </row>
    <row r="1135" spans="1:18" x14ac:dyDescent="0.25">
      <c r="A1135">
        <f t="shared" si="3298"/>
        <v>1131</v>
      </c>
      <c r="B1135">
        <v>1707.4934836238961</v>
      </c>
      <c r="C1135">
        <f t="shared" si="3298"/>
        <v>1131</v>
      </c>
      <c r="D1135">
        <v>356.74092602106316</v>
      </c>
      <c r="H1135">
        <f t="shared" ref="H1135" si="3420">H1134+1</f>
        <v>1131</v>
      </c>
      <c r="I1135">
        <v>1697.6088159565059</v>
      </c>
      <c r="J1135">
        <f t="shared" ref="J1135" si="3421">J1134+1</f>
        <v>1131</v>
      </c>
      <c r="K1135">
        <v>0</v>
      </c>
      <c r="O1135">
        <f t="shared" ref="O1135" si="3422">O1134+1</f>
        <v>1131</v>
      </c>
      <c r="P1135">
        <v>1375.9947366687247</v>
      </c>
      <c r="Q1135">
        <f t="shared" si="3302"/>
        <v>1131</v>
      </c>
      <c r="R1135">
        <v>0</v>
      </c>
    </row>
    <row r="1136" spans="1:18" x14ac:dyDescent="0.25">
      <c r="A1136">
        <f t="shared" si="3298"/>
        <v>1132</v>
      </c>
      <c r="B1136">
        <v>2206.2456693301756</v>
      </c>
      <c r="C1136">
        <f t="shared" si="3298"/>
        <v>1132</v>
      </c>
      <c r="D1136">
        <v>302.49337582534986</v>
      </c>
      <c r="H1136">
        <f t="shared" ref="H1136" si="3423">H1135+1</f>
        <v>1132</v>
      </c>
      <c r="I1136">
        <v>1447.4438920545545</v>
      </c>
      <c r="J1136">
        <f t="shared" ref="J1136" si="3424">J1135+1</f>
        <v>1132</v>
      </c>
      <c r="K1136">
        <v>0</v>
      </c>
      <c r="O1136">
        <f t="shared" ref="O1136" si="3425">O1135+1</f>
        <v>1132</v>
      </c>
      <c r="P1136">
        <v>1286.9566846272803</v>
      </c>
      <c r="Q1136">
        <f t="shared" si="3302"/>
        <v>1132</v>
      </c>
      <c r="R1136">
        <v>0</v>
      </c>
    </row>
    <row r="1137" spans="1:18" x14ac:dyDescent="0.25">
      <c r="A1137">
        <f t="shared" si="3298"/>
        <v>1133</v>
      </c>
      <c r="B1137">
        <v>607.98474743780162</v>
      </c>
      <c r="C1137">
        <f t="shared" si="3298"/>
        <v>1133</v>
      </c>
      <c r="D1137">
        <v>0</v>
      </c>
      <c r="H1137">
        <f t="shared" ref="H1137" si="3426">H1136+1</f>
        <v>1133</v>
      </c>
      <c r="I1137">
        <v>1368.2135656144435</v>
      </c>
      <c r="J1137">
        <f t="shared" ref="J1137" si="3427">J1136+1</f>
        <v>1133</v>
      </c>
      <c r="K1137">
        <v>0</v>
      </c>
      <c r="O1137">
        <f t="shared" ref="O1137" si="3428">O1136+1</f>
        <v>1133</v>
      </c>
      <c r="P1137">
        <v>635.70751884211177</v>
      </c>
      <c r="Q1137">
        <f t="shared" si="3302"/>
        <v>1133</v>
      </c>
      <c r="R1137">
        <v>28.244486264292554</v>
      </c>
    </row>
    <row r="1138" spans="1:18" x14ac:dyDescent="0.25">
      <c r="A1138">
        <f t="shared" si="3298"/>
        <v>1134</v>
      </c>
      <c r="B1138">
        <v>2425.0857360998389</v>
      </c>
      <c r="C1138">
        <f t="shared" si="3298"/>
        <v>1134</v>
      </c>
      <c r="D1138">
        <v>355.21096395254756</v>
      </c>
      <c r="H1138">
        <f t="shared" ref="H1138" si="3429">H1137+1</f>
        <v>1134</v>
      </c>
      <c r="I1138">
        <v>722.76472209086319</v>
      </c>
      <c r="J1138">
        <f t="shared" ref="J1138" si="3430">J1137+1</f>
        <v>1134</v>
      </c>
      <c r="K1138">
        <v>0</v>
      </c>
      <c r="O1138">
        <f t="shared" ref="O1138" si="3431">O1137+1</f>
        <v>1134</v>
      </c>
      <c r="P1138">
        <v>2375.8433433050254</v>
      </c>
      <c r="Q1138">
        <f t="shared" si="3302"/>
        <v>1134</v>
      </c>
      <c r="R1138">
        <v>0</v>
      </c>
    </row>
    <row r="1139" spans="1:18" x14ac:dyDescent="0.25">
      <c r="A1139">
        <f t="shared" si="3298"/>
        <v>1135</v>
      </c>
      <c r="B1139">
        <v>2735.1003948043781</v>
      </c>
      <c r="C1139">
        <f t="shared" si="3298"/>
        <v>1135</v>
      </c>
      <c r="D1139">
        <v>187.27209861063119</v>
      </c>
      <c r="H1139">
        <f t="shared" ref="H1139" si="3432">H1138+1</f>
        <v>1135</v>
      </c>
      <c r="I1139">
        <v>1038.3296073883998</v>
      </c>
      <c r="J1139">
        <f t="shared" ref="J1139" si="3433">J1138+1</f>
        <v>1135</v>
      </c>
      <c r="K1139">
        <v>434.642353349693</v>
      </c>
      <c r="O1139">
        <f t="shared" ref="O1139" si="3434">O1138+1</f>
        <v>1135</v>
      </c>
      <c r="P1139">
        <v>1942.600032917652</v>
      </c>
      <c r="Q1139">
        <f t="shared" si="3302"/>
        <v>1135</v>
      </c>
      <c r="R1139">
        <v>0</v>
      </c>
    </row>
    <row r="1140" spans="1:18" x14ac:dyDescent="0.25">
      <c r="A1140">
        <f t="shared" si="3298"/>
        <v>1136</v>
      </c>
      <c r="B1140">
        <v>1514.8169654756748</v>
      </c>
      <c r="C1140">
        <f t="shared" si="3298"/>
        <v>1136</v>
      </c>
      <c r="D1140">
        <v>0</v>
      </c>
      <c r="H1140">
        <f t="shared" ref="H1140" si="3435">H1139+1</f>
        <v>1136</v>
      </c>
      <c r="I1140">
        <v>1672.7237151820291</v>
      </c>
      <c r="J1140">
        <f t="shared" ref="J1140" si="3436">J1139+1</f>
        <v>1136</v>
      </c>
      <c r="K1140">
        <v>100.73922293287839</v>
      </c>
      <c r="O1140">
        <f t="shared" ref="O1140" si="3437">O1139+1</f>
        <v>1136</v>
      </c>
      <c r="P1140">
        <v>1416.9512656547795</v>
      </c>
      <c r="Q1140">
        <f t="shared" si="3302"/>
        <v>1136</v>
      </c>
      <c r="R1140">
        <v>0</v>
      </c>
    </row>
    <row r="1141" spans="1:18" x14ac:dyDescent="0.25">
      <c r="A1141">
        <f t="shared" si="3298"/>
        <v>1137</v>
      </c>
      <c r="B1141">
        <v>2457.6197621690858</v>
      </c>
      <c r="C1141">
        <f t="shared" si="3298"/>
        <v>1137</v>
      </c>
      <c r="D1141">
        <v>0</v>
      </c>
      <c r="H1141">
        <f t="shared" ref="H1141" si="3438">H1140+1</f>
        <v>1137</v>
      </c>
      <c r="I1141">
        <v>891.57608954937973</v>
      </c>
      <c r="J1141">
        <f t="shared" ref="J1141" si="3439">J1140+1</f>
        <v>1137</v>
      </c>
      <c r="K1141">
        <v>268.55085631284624</v>
      </c>
      <c r="O1141">
        <f t="shared" ref="O1141" si="3440">O1140+1</f>
        <v>1137</v>
      </c>
      <c r="P1141">
        <v>1389.2546980531738</v>
      </c>
      <c r="Q1141">
        <f t="shared" si="3302"/>
        <v>1137</v>
      </c>
      <c r="R1141">
        <v>0</v>
      </c>
    </row>
    <row r="1142" spans="1:18" x14ac:dyDescent="0.25">
      <c r="A1142">
        <f t="shared" si="3298"/>
        <v>1138</v>
      </c>
      <c r="B1142">
        <v>416.16438849905114</v>
      </c>
      <c r="C1142">
        <f t="shared" si="3298"/>
        <v>1138</v>
      </c>
      <c r="D1142">
        <v>240.05895108307595</v>
      </c>
      <c r="H1142">
        <f t="shared" ref="H1142" si="3441">H1141+1</f>
        <v>1138</v>
      </c>
      <c r="I1142">
        <v>1750.5183967253231</v>
      </c>
      <c r="J1142">
        <f t="shared" ref="J1142" si="3442">J1141+1</f>
        <v>1138</v>
      </c>
      <c r="K1142">
        <v>0</v>
      </c>
      <c r="O1142">
        <f t="shared" ref="O1142" si="3443">O1141+1</f>
        <v>1138</v>
      </c>
      <c r="P1142">
        <v>1296.3160543734584</v>
      </c>
      <c r="Q1142">
        <f t="shared" si="3302"/>
        <v>1138</v>
      </c>
      <c r="R1142">
        <v>0</v>
      </c>
    </row>
    <row r="1143" spans="1:18" x14ac:dyDescent="0.25">
      <c r="A1143">
        <f t="shared" si="3298"/>
        <v>1139</v>
      </c>
      <c r="B1143">
        <v>1427.5413685103103</v>
      </c>
      <c r="C1143">
        <f t="shared" si="3298"/>
        <v>1139</v>
      </c>
      <c r="D1143">
        <v>0</v>
      </c>
      <c r="H1143">
        <f t="shared" ref="H1143" si="3444">H1142+1</f>
        <v>1139</v>
      </c>
      <c r="I1143">
        <v>1988.1782636080081</v>
      </c>
      <c r="J1143">
        <f t="shared" ref="J1143" si="3445">J1142+1</f>
        <v>1139</v>
      </c>
      <c r="K1143">
        <v>0</v>
      </c>
      <c r="O1143">
        <f t="shared" ref="O1143" si="3446">O1142+1</f>
        <v>1139</v>
      </c>
      <c r="P1143">
        <v>448.20265729681915</v>
      </c>
      <c r="Q1143">
        <f t="shared" si="3302"/>
        <v>1139</v>
      </c>
      <c r="R1143">
        <v>398.53658182964614</v>
      </c>
    </row>
    <row r="1144" spans="1:18" x14ac:dyDescent="0.25">
      <c r="A1144">
        <f t="shared" si="3298"/>
        <v>1140</v>
      </c>
      <c r="B1144">
        <v>799.40009238530524</v>
      </c>
      <c r="C1144">
        <f t="shared" si="3298"/>
        <v>1140</v>
      </c>
      <c r="D1144">
        <v>0</v>
      </c>
      <c r="H1144">
        <f t="shared" ref="H1144" si="3447">H1143+1</f>
        <v>1140</v>
      </c>
      <c r="I1144">
        <v>1196.5642840921471</v>
      </c>
      <c r="J1144">
        <f t="shared" ref="J1144" si="3448">J1143+1</f>
        <v>1140</v>
      </c>
      <c r="K1144">
        <v>0</v>
      </c>
      <c r="O1144">
        <f t="shared" ref="O1144" si="3449">O1143+1</f>
        <v>1140</v>
      </c>
      <c r="P1144">
        <v>1046.7471325118638</v>
      </c>
      <c r="Q1144">
        <f t="shared" si="3302"/>
        <v>1140</v>
      </c>
      <c r="R1144">
        <v>0</v>
      </c>
    </row>
    <row r="1145" spans="1:18" x14ac:dyDescent="0.25">
      <c r="A1145">
        <f t="shared" si="3298"/>
        <v>1141</v>
      </c>
      <c r="B1145">
        <v>1670.0162816234633</v>
      </c>
      <c r="C1145">
        <f t="shared" si="3298"/>
        <v>1141</v>
      </c>
      <c r="D1145">
        <v>135.66510029779496</v>
      </c>
      <c r="H1145">
        <f t="shared" ref="H1145" si="3450">H1144+1</f>
        <v>1141</v>
      </c>
      <c r="I1145">
        <v>960.31241734748176</v>
      </c>
      <c r="J1145">
        <f t="shared" ref="J1145" si="3451">J1144+1</f>
        <v>1141</v>
      </c>
      <c r="K1145">
        <v>0</v>
      </c>
      <c r="O1145">
        <f t="shared" ref="O1145" si="3452">O1144+1</f>
        <v>1141</v>
      </c>
      <c r="P1145">
        <v>842.31736350323058</v>
      </c>
      <c r="Q1145">
        <f t="shared" si="3302"/>
        <v>1141</v>
      </c>
      <c r="R1145">
        <v>0</v>
      </c>
    </row>
    <row r="1146" spans="1:18" x14ac:dyDescent="0.25">
      <c r="A1146">
        <f t="shared" si="3298"/>
        <v>1142</v>
      </c>
      <c r="B1146">
        <v>1482.498080548994</v>
      </c>
      <c r="C1146">
        <f t="shared" si="3298"/>
        <v>1142</v>
      </c>
      <c r="D1146">
        <v>0</v>
      </c>
      <c r="H1146">
        <f t="shared" ref="H1146" si="3453">H1145+1</f>
        <v>1142</v>
      </c>
      <c r="I1146">
        <v>1014.4893269135941</v>
      </c>
      <c r="J1146">
        <f t="shared" ref="J1146" si="3454">J1145+1</f>
        <v>1142</v>
      </c>
      <c r="K1146">
        <v>0</v>
      </c>
      <c r="O1146">
        <f t="shared" ref="O1146" si="3455">O1145+1</f>
        <v>1142</v>
      </c>
      <c r="P1146">
        <v>1367.673703842878</v>
      </c>
      <c r="Q1146">
        <f t="shared" si="3302"/>
        <v>1142</v>
      </c>
      <c r="R1146">
        <v>0</v>
      </c>
    </row>
    <row r="1147" spans="1:18" x14ac:dyDescent="0.25">
      <c r="A1147">
        <f t="shared" si="3298"/>
        <v>1143</v>
      </c>
      <c r="B1147">
        <v>2069.6646031580908</v>
      </c>
      <c r="C1147">
        <f t="shared" si="3298"/>
        <v>1143</v>
      </c>
      <c r="D1147">
        <v>212.6640685412882</v>
      </c>
      <c r="H1147">
        <f t="shared" ref="H1147" si="3456">H1146+1</f>
        <v>1143</v>
      </c>
      <c r="I1147">
        <v>903.99426556537639</v>
      </c>
      <c r="J1147">
        <f t="shared" ref="J1147" si="3457">J1146+1</f>
        <v>1143</v>
      </c>
      <c r="K1147">
        <v>1.3847866140476397</v>
      </c>
      <c r="O1147">
        <f t="shared" ref="O1147" si="3458">O1146+1</f>
        <v>1143</v>
      </c>
      <c r="P1147">
        <v>1193.2961173203505</v>
      </c>
      <c r="Q1147">
        <f t="shared" si="3302"/>
        <v>1143</v>
      </c>
      <c r="R1147">
        <v>374.0765091015208</v>
      </c>
    </row>
    <row r="1148" spans="1:18" x14ac:dyDescent="0.25">
      <c r="A1148">
        <f t="shared" si="3298"/>
        <v>1144</v>
      </c>
      <c r="B1148">
        <v>734.89681545162023</v>
      </c>
      <c r="C1148">
        <f t="shared" si="3298"/>
        <v>1144</v>
      </c>
      <c r="D1148">
        <v>153.84601256514765</v>
      </c>
      <c r="H1148">
        <f t="shared" ref="H1148" si="3459">H1147+1</f>
        <v>1144</v>
      </c>
      <c r="I1148">
        <v>1719.411156977844</v>
      </c>
      <c r="J1148">
        <f t="shared" ref="J1148" si="3460">J1147+1</f>
        <v>1144</v>
      </c>
      <c r="K1148">
        <v>252.86134285846404</v>
      </c>
      <c r="O1148">
        <f t="shared" ref="O1148" si="3461">O1147+1</f>
        <v>1144</v>
      </c>
      <c r="P1148">
        <v>1231.0569171914863</v>
      </c>
      <c r="Q1148">
        <f t="shared" si="3302"/>
        <v>1144</v>
      </c>
      <c r="R1148">
        <v>0</v>
      </c>
    </row>
    <row r="1149" spans="1:18" x14ac:dyDescent="0.25">
      <c r="A1149">
        <f t="shared" si="3298"/>
        <v>1145</v>
      </c>
      <c r="B1149">
        <v>1146.7443464804269</v>
      </c>
      <c r="C1149">
        <f t="shared" si="3298"/>
        <v>1145</v>
      </c>
      <c r="D1149">
        <v>87.988842578638184</v>
      </c>
      <c r="H1149">
        <f t="shared" ref="H1149" si="3462">H1148+1</f>
        <v>1145</v>
      </c>
      <c r="I1149">
        <v>780.37333871270118</v>
      </c>
      <c r="J1149">
        <f t="shared" ref="J1149" si="3463">J1148+1</f>
        <v>1145</v>
      </c>
      <c r="K1149">
        <v>0</v>
      </c>
      <c r="O1149">
        <f t="shared" ref="O1149" si="3464">O1148+1</f>
        <v>1145</v>
      </c>
      <c r="P1149">
        <v>1658.6388603925845</v>
      </c>
      <c r="Q1149">
        <f t="shared" si="3302"/>
        <v>1145</v>
      </c>
      <c r="R1149">
        <v>143.93716837739527</v>
      </c>
    </row>
    <row r="1150" spans="1:18" x14ac:dyDescent="0.25">
      <c r="A1150">
        <f t="shared" si="3298"/>
        <v>1146</v>
      </c>
      <c r="B1150">
        <v>4339.2436070956819</v>
      </c>
      <c r="C1150">
        <f t="shared" si="3298"/>
        <v>1146</v>
      </c>
      <c r="D1150">
        <v>0</v>
      </c>
      <c r="H1150">
        <f t="shared" ref="H1150" si="3465">H1149+1</f>
        <v>1146</v>
      </c>
      <c r="I1150">
        <v>1364.4502885713503</v>
      </c>
      <c r="J1150">
        <f t="shared" ref="J1150" si="3466">J1149+1</f>
        <v>1146</v>
      </c>
      <c r="K1150">
        <v>0</v>
      </c>
      <c r="O1150">
        <f t="shared" ref="O1150" si="3467">O1149+1</f>
        <v>1146</v>
      </c>
      <c r="P1150">
        <v>689.15393229301139</v>
      </c>
      <c r="Q1150">
        <f t="shared" si="3302"/>
        <v>1146</v>
      </c>
      <c r="R1150">
        <v>61.963594431611121</v>
      </c>
    </row>
    <row r="1151" spans="1:18" x14ac:dyDescent="0.25">
      <c r="A1151">
        <f t="shared" si="3298"/>
        <v>1147</v>
      </c>
      <c r="B1151">
        <v>874.63418694904885</v>
      </c>
      <c r="C1151">
        <f t="shared" si="3298"/>
        <v>1147</v>
      </c>
      <c r="D1151">
        <v>56.007675078558947</v>
      </c>
      <c r="H1151">
        <f t="shared" ref="H1151" si="3468">H1150+1</f>
        <v>1147</v>
      </c>
      <c r="I1151">
        <v>918.23070209087973</v>
      </c>
      <c r="J1151">
        <f t="shared" ref="J1151" si="3469">J1150+1</f>
        <v>1147</v>
      </c>
      <c r="K1151">
        <v>153.0375672508799</v>
      </c>
      <c r="O1151">
        <f t="shared" ref="O1151" si="3470">O1150+1</f>
        <v>1147</v>
      </c>
      <c r="P1151">
        <v>1297.9350240761698</v>
      </c>
      <c r="Q1151">
        <f t="shared" si="3302"/>
        <v>1147</v>
      </c>
      <c r="R1151">
        <v>0</v>
      </c>
    </row>
    <row r="1152" spans="1:18" x14ac:dyDescent="0.25">
      <c r="A1152">
        <f t="shared" si="3298"/>
        <v>1148</v>
      </c>
      <c r="B1152">
        <v>3157.7145955555998</v>
      </c>
      <c r="C1152">
        <f t="shared" si="3298"/>
        <v>1148</v>
      </c>
      <c r="D1152">
        <v>0</v>
      </c>
      <c r="H1152">
        <f t="shared" ref="H1152" si="3471">H1151+1</f>
        <v>1148</v>
      </c>
      <c r="I1152">
        <v>745.76326699503022</v>
      </c>
      <c r="J1152">
        <f t="shared" ref="J1152" si="3472">J1151+1</f>
        <v>1148</v>
      </c>
      <c r="K1152">
        <v>0</v>
      </c>
      <c r="O1152">
        <f t="shared" ref="O1152" si="3473">O1151+1</f>
        <v>1148</v>
      </c>
      <c r="P1152">
        <v>1024.8763723248867</v>
      </c>
      <c r="Q1152">
        <f t="shared" si="3302"/>
        <v>1148</v>
      </c>
      <c r="R1152">
        <v>0</v>
      </c>
    </row>
    <row r="1153" spans="1:18" x14ac:dyDescent="0.25">
      <c r="A1153">
        <f t="shared" si="3298"/>
        <v>1149</v>
      </c>
      <c r="B1153">
        <v>1656.5550772456622</v>
      </c>
      <c r="C1153">
        <f t="shared" si="3298"/>
        <v>1149</v>
      </c>
      <c r="D1153">
        <v>0</v>
      </c>
      <c r="H1153">
        <f t="shared" ref="H1153" si="3474">H1152+1</f>
        <v>1149</v>
      </c>
      <c r="I1153">
        <v>972.98652045342408</v>
      </c>
      <c r="J1153">
        <f t="shared" ref="J1153" si="3475">J1152+1</f>
        <v>1149</v>
      </c>
      <c r="K1153">
        <v>60.19820790851626</v>
      </c>
      <c r="O1153">
        <f t="shared" ref="O1153" si="3476">O1152+1</f>
        <v>1149</v>
      </c>
      <c r="P1153">
        <v>1382.2287052623462</v>
      </c>
      <c r="Q1153">
        <f t="shared" si="3302"/>
        <v>1149</v>
      </c>
      <c r="R1153">
        <v>0</v>
      </c>
    </row>
    <row r="1154" spans="1:18" x14ac:dyDescent="0.25">
      <c r="A1154">
        <f t="shared" si="3298"/>
        <v>1150</v>
      </c>
      <c r="B1154">
        <v>604.5471772130735</v>
      </c>
      <c r="C1154">
        <f t="shared" si="3298"/>
        <v>1150</v>
      </c>
      <c r="D1154">
        <v>0</v>
      </c>
      <c r="H1154">
        <f t="shared" ref="H1154" si="3477">H1153+1</f>
        <v>1150</v>
      </c>
      <c r="I1154">
        <v>978.62470050461582</v>
      </c>
      <c r="J1154">
        <f t="shared" ref="J1154" si="3478">J1153+1</f>
        <v>1150</v>
      </c>
      <c r="K1154">
        <v>0</v>
      </c>
      <c r="O1154">
        <f t="shared" ref="O1154" si="3479">O1153+1</f>
        <v>1150</v>
      </c>
      <c r="P1154">
        <v>912.214143899904</v>
      </c>
      <c r="Q1154">
        <f t="shared" si="3302"/>
        <v>1150</v>
      </c>
      <c r="R1154">
        <v>0</v>
      </c>
    </row>
    <row r="1155" spans="1:18" x14ac:dyDescent="0.25">
      <c r="A1155">
        <f t="shared" si="3298"/>
        <v>1151</v>
      </c>
      <c r="B1155">
        <v>1561.9966731685577</v>
      </c>
      <c r="C1155">
        <f t="shared" si="3298"/>
        <v>1151</v>
      </c>
      <c r="D1155">
        <v>0</v>
      </c>
      <c r="H1155">
        <f t="shared" ref="H1155" si="3480">H1154+1</f>
        <v>1151</v>
      </c>
      <c r="I1155">
        <v>1233.7221225742828</v>
      </c>
      <c r="J1155">
        <f t="shared" ref="J1155" si="3481">J1154+1</f>
        <v>1151</v>
      </c>
      <c r="K1155">
        <v>336.06436210200377</v>
      </c>
      <c r="O1155">
        <f t="shared" ref="O1155" si="3482">O1154+1</f>
        <v>1151</v>
      </c>
      <c r="P1155">
        <v>1549.1396815309949</v>
      </c>
      <c r="Q1155">
        <f t="shared" si="3302"/>
        <v>1151</v>
      </c>
      <c r="R1155">
        <v>0</v>
      </c>
    </row>
    <row r="1156" spans="1:18" x14ac:dyDescent="0.25">
      <c r="A1156">
        <f t="shared" si="3298"/>
        <v>1152</v>
      </c>
      <c r="B1156">
        <v>1085.429998570781</v>
      </c>
      <c r="C1156">
        <f t="shared" si="3298"/>
        <v>1152</v>
      </c>
      <c r="D1156">
        <v>269.27013531450291</v>
      </c>
      <c r="H1156">
        <f t="shared" ref="H1156" si="3483">H1155+1</f>
        <v>1152</v>
      </c>
      <c r="I1156">
        <v>744.11091554542031</v>
      </c>
      <c r="J1156">
        <f t="shared" ref="J1156" si="3484">J1155+1</f>
        <v>1152</v>
      </c>
      <c r="K1156">
        <v>11.156958077884836</v>
      </c>
      <c r="O1156">
        <f t="shared" ref="O1156" si="3485">O1155+1</f>
        <v>1152</v>
      </c>
      <c r="P1156">
        <v>401.93979919533842</v>
      </c>
      <c r="Q1156">
        <f t="shared" si="3302"/>
        <v>1152</v>
      </c>
      <c r="R1156">
        <v>117.97785337415742</v>
      </c>
    </row>
    <row r="1157" spans="1:18" x14ac:dyDescent="0.25">
      <c r="A1157">
        <f t="shared" si="3298"/>
        <v>1153</v>
      </c>
      <c r="B1157">
        <v>776.86863899636046</v>
      </c>
      <c r="C1157">
        <f t="shared" si="3298"/>
        <v>1153</v>
      </c>
      <c r="D1157">
        <v>0</v>
      </c>
      <c r="H1157">
        <f t="shared" ref="H1157" si="3486">H1156+1</f>
        <v>1153</v>
      </c>
      <c r="I1157">
        <v>881.92662280128513</v>
      </c>
      <c r="J1157">
        <f t="shared" ref="J1157" si="3487">J1156+1</f>
        <v>1153</v>
      </c>
      <c r="K1157">
        <v>0</v>
      </c>
      <c r="O1157">
        <f t="shared" ref="O1157" si="3488">O1156+1</f>
        <v>1153</v>
      </c>
      <c r="P1157">
        <v>926.53149193244997</v>
      </c>
      <c r="Q1157">
        <f t="shared" si="3302"/>
        <v>1153</v>
      </c>
      <c r="R1157">
        <v>0</v>
      </c>
    </row>
    <row r="1158" spans="1:18" x14ac:dyDescent="0.25">
      <c r="A1158">
        <f t="shared" si="3298"/>
        <v>1154</v>
      </c>
      <c r="B1158">
        <v>902.39756200052204</v>
      </c>
      <c r="C1158">
        <f t="shared" si="3298"/>
        <v>1154</v>
      </c>
      <c r="D1158">
        <v>362.44165369537717</v>
      </c>
      <c r="H1158">
        <f t="shared" ref="H1158" si="3489">H1157+1</f>
        <v>1154</v>
      </c>
      <c r="I1158">
        <v>1667.2760431204426</v>
      </c>
      <c r="J1158">
        <f t="shared" ref="J1158" si="3490">J1157+1</f>
        <v>1154</v>
      </c>
      <c r="K1158">
        <v>0</v>
      </c>
      <c r="O1158">
        <f t="shared" ref="O1158" si="3491">O1157+1</f>
        <v>1154</v>
      </c>
      <c r="P1158">
        <v>1584.7323897439687</v>
      </c>
      <c r="Q1158">
        <f t="shared" si="3302"/>
        <v>1154</v>
      </c>
      <c r="R1158">
        <v>0</v>
      </c>
    </row>
    <row r="1159" spans="1:18" x14ac:dyDescent="0.25">
      <c r="A1159">
        <f t="shared" ref="A1159:C1222" si="3492">A1158+1</f>
        <v>1155</v>
      </c>
      <c r="B1159">
        <v>846.87352364180867</v>
      </c>
      <c r="C1159">
        <f t="shared" si="3492"/>
        <v>1155</v>
      </c>
      <c r="D1159">
        <v>0</v>
      </c>
      <c r="H1159">
        <f t="shared" ref="H1159" si="3493">H1158+1</f>
        <v>1155</v>
      </c>
      <c r="I1159">
        <v>715.03034502791058</v>
      </c>
      <c r="J1159">
        <f t="shared" ref="J1159" si="3494">J1158+1</f>
        <v>1155</v>
      </c>
      <c r="K1159">
        <v>0</v>
      </c>
      <c r="O1159">
        <f t="shared" ref="O1159" si="3495">O1158+1</f>
        <v>1155</v>
      </c>
      <c r="P1159">
        <v>1998.6307555807855</v>
      </c>
      <c r="Q1159">
        <f t="shared" ref="Q1159:Q1222" si="3496">Q1158+1</f>
        <v>1155</v>
      </c>
      <c r="R1159">
        <v>0</v>
      </c>
    </row>
    <row r="1160" spans="1:18" x14ac:dyDescent="0.25">
      <c r="A1160">
        <f t="shared" si="3492"/>
        <v>1156</v>
      </c>
      <c r="B1160">
        <v>1719.6682909705901</v>
      </c>
      <c r="C1160">
        <f t="shared" si="3492"/>
        <v>1156</v>
      </c>
      <c r="D1160">
        <v>0</v>
      </c>
      <c r="H1160">
        <f t="shared" ref="H1160" si="3497">H1159+1</f>
        <v>1156</v>
      </c>
      <c r="I1160">
        <v>955.0200596193722</v>
      </c>
      <c r="J1160">
        <f t="shared" ref="J1160" si="3498">J1159+1</f>
        <v>1156</v>
      </c>
      <c r="K1160">
        <v>0</v>
      </c>
      <c r="O1160">
        <f t="shared" ref="O1160" si="3499">O1159+1</f>
        <v>1156</v>
      </c>
      <c r="P1160">
        <v>988.40056906875884</v>
      </c>
      <c r="Q1160">
        <f t="shared" si="3496"/>
        <v>1156</v>
      </c>
      <c r="R1160">
        <v>112.53408686549054</v>
      </c>
    </row>
    <row r="1161" spans="1:18" x14ac:dyDescent="0.25">
      <c r="A1161">
        <f t="shared" si="3492"/>
        <v>1157</v>
      </c>
      <c r="B1161">
        <v>1042.4847442211599</v>
      </c>
      <c r="C1161">
        <f t="shared" si="3492"/>
        <v>1157</v>
      </c>
      <c r="D1161">
        <v>0</v>
      </c>
      <c r="H1161">
        <f t="shared" ref="H1161" si="3500">H1160+1</f>
        <v>1157</v>
      </c>
      <c r="I1161">
        <v>1067.9536665598127</v>
      </c>
      <c r="J1161">
        <f t="shared" ref="J1161" si="3501">J1160+1</f>
        <v>1157</v>
      </c>
      <c r="K1161">
        <v>0</v>
      </c>
      <c r="O1161">
        <f t="shared" ref="O1161" si="3502">O1160+1</f>
        <v>1157</v>
      </c>
      <c r="P1161">
        <v>4125.9724814742813</v>
      </c>
      <c r="Q1161">
        <f t="shared" si="3496"/>
        <v>1157</v>
      </c>
      <c r="R1161">
        <v>0</v>
      </c>
    </row>
    <row r="1162" spans="1:18" x14ac:dyDescent="0.25">
      <c r="A1162">
        <f t="shared" si="3492"/>
        <v>1158</v>
      </c>
      <c r="B1162">
        <v>1431.5769928046402</v>
      </c>
      <c r="C1162">
        <f t="shared" si="3492"/>
        <v>1158</v>
      </c>
      <c r="D1162">
        <v>0</v>
      </c>
      <c r="H1162">
        <f t="shared" ref="H1162" si="3503">H1161+1</f>
        <v>1158</v>
      </c>
      <c r="I1162">
        <v>921.77861049368664</v>
      </c>
      <c r="J1162">
        <f t="shared" ref="J1162" si="3504">J1161+1</f>
        <v>1158</v>
      </c>
      <c r="K1162">
        <v>139.68316211971117</v>
      </c>
      <c r="O1162">
        <f t="shared" ref="O1162" si="3505">O1161+1</f>
        <v>1158</v>
      </c>
      <c r="P1162">
        <v>843.985260147085</v>
      </c>
      <c r="Q1162">
        <f t="shared" si="3496"/>
        <v>1158</v>
      </c>
      <c r="R1162">
        <v>0</v>
      </c>
    </row>
    <row r="1163" spans="1:18" x14ac:dyDescent="0.25">
      <c r="A1163">
        <f t="shared" si="3492"/>
        <v>1159</v>
      </c>
      <c r="B1163">
        <v>955.20691731896886</v>
      </c>
      <c r="C1163">
        <f t="shared" si="3492"/>
        <v>1159</v>
      </c>
      <c r="D1163">
        <v>0</v>
      </c>
      <c r="H1163">
        <f t="shared" ref="H1163" si="3506">H1162+1</f>
        <v>1159</v>
      </c>
      <c r="I1163">
        <v>2413.4215208450473</v>
      </c>
      <c r="J1163">
        <f t="shared" ref="J1163" si="3507">J1162+1</f>
        <v>1159</v>
      </c>
      <c r="K1163">
        <v>0</v>
      </c>
      <c r="O1163">
        <f t="shared" ref="O1163" si="3508">O1162+1</f>
        <v>1159</v>
      </c>
      <c r="P1163">
        <v>922.50231304034867</v>
      </c>
      <c r="Q1163">
        <f t="shared" si="3496"/>
        <v>1159</v>
      </c>
      <c r="R1163">
        <v>0</v>
      </c>
    </row>
    <row r="1164" spans="1:18" x14ac:dyDescent="0.25">
      <c r="A1164">
        <f t="shared" si="3492"/>
        <v>1160</v>
      </c>
      <c r="B1164">
        <v>3118.840637063126</v>
      </c>
      <c r="C1164">
        <f t="shared" si="3492"/>
        <v>1160</v>
      </c>
      <c r="D1164">
        <v>202.12277618121743</v>
      </c>
      <c r="H1164">
        <f t="shared" ref="H1164" si="3509">H1163+1</f>
        <v>1160</v>
      </c>
      <c r="I1164">
        <v>1006.7088520867318</v>
      </c>
      <c r="J1164">
        <f t="shared" ref="J1164" si="3510">J1163+1</f>
        <v>1160</v>
      </c>
      <c r="K1164">
        <v>0</v>
      </c>
      <c r="O1164">
        <f t="shared" ref="O1164" si="3511">O1163+1</f>
        <v>1160</v>
      </c>
      <c r="P1164">
        <v>1104.3585241733174</v>
      </c>
      <c r="Q1164">
        <f t="shared" si="3496"/>
        <v>1160</v>
      </c>
      <c r="R1164">
        <v>338.60663571644636</v>
      </c>
    </row>
    <row r="1165" spans="1:18" x14ac:dyDescent="0.25">
      <c r="A1165">
        <f t="shared" si="3492"/>
        <v>1161</v>
      </c>
      <c r="B1165">
        <v>2423.4903193820769</v>
      </c>
      <c r="C1165">
        <f t="shared" si="3492"/>
        <v>1161</v>
      </c>
      <c r="D1165">
        <v>242.19400004971905</v>
      </c>
      <c r="H1165">
        <f t="shared" ref="H1165" si="3512">H1164+1</f>
        <v>1161</v>
      </c>
      <c r="I1165">
        <v>582.60590453726161</v>
      </c>
      <c r="J1165">
        <f t="shared" ref="J1165" si="3513">J1164+1</f>
        <v>1161</v>
      </c>
      <c r="K1165">
        <v>0</v>
      </c>
      <c r="O1165">
        <f t="shared" ref="O1165" si="3514">O1164+1</f>
        <v>1161</v>
      </c>
      <c r="P1165">
        <v>1477.0809706826876</v>
      </c>
      <c r="Q1165">
        <f t="shared" si="3496"/>
        <v>1161</v>
      </c>
      <c r="R1165">
        <v>239.46946919444719</v>
      </c>
    </row>
    <row r="1166" spans="1:18" x14ac:dyDescent="0.25">
      <c r="A1166">
        <f t="shared" si="3492"/>
        <v>1162</v>
      </c>
      <c r="B1166">
        <v>2124.3912677524686</v>
      </c>
      <c r="C1166">
        <f t="shared" si="3492"/>
        <v>1162</v>
      </c>
      <c r="D1166">
        <v>170.50966527413922</v>
      </c>
      <c r="H1166">
        <f t="shared" ref="H1166" si="3515">H1165+1</f>
        <v>1162</v>
      </c>
      <c r="I1166">
        <v>1415.2475643865582</v>
      </c>
      <c r="J1166">
        <f t="shared" ref="J1166" si="3516">J1165+1</f>
        <v>1162</v>
      </c>
      <c r="K1166">
        <v>52.586482533809331</v>
      </c>
      <c r="O1166">
        <f t="shared" ref="O1166" si="3517">O1165+1</f>
        <v>1162</v>
      </c>
      <c r="P1166">
        <v>1555.9389842247394</v>
      </c>
      <c r="Q1166">
        <f t="shared" si="3496"/>
        <v>1162</v>
      </c>
      <c r="R1166">
        <v>316.34555322441594</v>
      </c>
    </row>
    <row r="1167" spans="1:18" x14ac:dyDescent="0.25">
      <c r="A1167">
        <f t="shared" si="3492"/>
        <v>1163</v>
      </c>
      <c r="B1167">
        <v>1304.2639237983935</v>
      </c>
      <c r="C1167">
        <f t="shared" si="3492"/>
        <v>1163</v>
      </c>
      <c r="D1167">
        <v>0</v>
      </c>
      <c r="H1167">
        <f t="shared" ref="H1167" si="3518">H1166+1</f>
        <v>1163</v>
      </c>
      <c r="I1167">
        <v>821.07551087116872</v>
      </c>
      <c r="J1167">
        <f t="shared" ref="J1167" si="3519">J1166+1</f>
        <v>1163</v>
      </c>
      <c r="K1167">
        <v>0</v>
      </c>
      <c r="O1167">
        <f t="shared" ref="O1167" si="3520">O1166+1</f>
        <v>1163</v>
      </c>
      <c r="P1167">
        <v>1222.1989319861004</v>
      </c>
      <c r="Q1167">
        <f t="shared" si="3496"/>
        <v>1163</v>
      </c>
      <c r="R1167">
        <v>207.92043658870304</v>
      </c>
    </row>
    <row r="1168" spans="1:18" x14ac:dyDescent="0.25">
      <c r="A1168">
        <f t="shared" si="3492"/>
        <v>1164</v>
      </c>
      <c r="B1168">
        <v>2734.664993782691</v>
      </c>
      <c r="C1168">
        <f t="shared" si="3492"/>
        <v>1164</v>
      </c>
      <c r="D1168">
        <v>0</v>
      </c>
      <c r="H1168">
        <f t="shared" ref="H1168" si="3521">H1167+1</f>
        <v>1164</v>
      </c>
      <c r="I1168">
        <v>1690.3281302038513</v>
      </c>
      <c r="J1168">
        <f t="shared" ref="J1168" si="3522">J1167+1</f>
        <v>1164</v>
      </c>
      <c r="K1168">
        <v>0</v>
      </c>
      <c r="O1168">
        <f t="shared" ref="O1168" si="3523">O1167+1</f>
        <v>1164</v>
      </c>
      <c r="P1168">
        <v>1015.9557786390757</v>
      </c>
      <c r="Q1168">
        <f t="shared" si="3496"/>
        <v>1164</v>
      </c>
      <c r="R1168">
        <v>343.14448621954182</v>
      </c>
    </row>
    <row r="1169" spans="1:18" x14ac:dyDescent="0.25">
      <c r="A1169">
        <f t="shared" si="3492"/>
        <v>1165</v>
      </c>
      <c r="B1169">
        <v>1732.8843351572245</v>
      </c>
      <c r="C1169">
        <f t="shared" si="3492"/>
        <v>1165</v>
      </c>
      <c r="D1169">
        <v>0</v>
      </c>
      <c r="H1169">
        <f t="shared" ref="H1169" si="3524">H1168+1</f>
        <v>1165</v>
      </c>
      <c r="I1169">
        <v>1161.961940096754</v>
      </c>
      <c r="J1169">
        <f t="shared" ref="J1169" si="3525">J1168+1</f>
        <v>1165</v>
      </c>
      <c r="K1169">
        <v>0</v>
      </c>
      <c r="O1169">
        <f t="shared" ref="O1169" si="3526">O1168+1</f>
        <v>1165</v>
      </c>
      <c r="P1169">
        <v>1092.3713841070887</v>
      </c>
      <c r="Q1169">
        <f t="shared" si="3496"/>
        <v>1165</v>
      </c>
      <c r="R1169">
        <v>0</v>
      </c>
    </row>
    <row r="1170" spans="1:18" x14ac:dyDescent="0.25">
      <c r="A1170">
        <f t="shared" si="3492"/>
        <v>1166</v>
      </c>
      <c r="B1170">
        <v>334.49765827366991</v>
      </c>
      <c r="C1170">
        <f t="shared" si="3492"/>
        <v>1166</v>
      </c>
      <c r="D1170">
        <v>17.085700238884353</v>
      </c>
      <c r="H1170">
        <f t="shared" ref="H1170" si="3527">H1169+1</f>
        <v>1166</v>
      </c>
      <c r="I1170">
        <v>1289.2558055021941</v>
      </c>
      <c r="J1170">
        <f t="shared" ref="J1170" si="3528">J1169+1</f>
        <v>1166</v>
      </c>
      <c r="K1170">
        <v>269.62075115461266</v>
      </c>
      <c r="O1170">
        <f t="shared" ref="O1170" si="3529">O1169+1</f>
        <v>1166</v>
      </c>
      <c r="P1170">
        <v>626.13729443134696</v>
      </c>
      <c r="Q1170">
        <f t="shared" si="3496"/>
        <v>1166</v>
      </c>
      <c r="R1170">
        <v>0</v>
      </c>
    </row>
    <row r="1171" spans="1:18" x14ac:dyDescent="0.25">
      <c r="A1171">
        <f t="shared" si="3492"/>
        <v>1167</v>
      </c>
      <c r="B1171">
        <v>2301.5073176705159</v>
      </c>
      <c r="C1171">
        <f t="shared" si="3492"/>
        <v>1167</v>
      </c>
      <c r="D1171">
        <v>138.49240321501358</v>
      </c>
      <c r="H1171">
        <f t="shared" ref="H1171" si="3530">H1170+1</f>
        <v>1167</v>
      </c>
      <c r="I1171">
        <v>889.11053539088277</v>
      </c>
      <c r="J1171">
        <f t="shared" ref="J1171" si="3531">J1170+1</f>
        <v>1167</v>
      </c>
      <c r="K1171">
        <v>0</v>
      </c>
      <c r="O1171">
        <f t="shared" ref="O1171" si="3532">O1170+1</f>
        <v>1167</v>
      </c>
      <c r="P1171">
        <v>1659.1983293824962</v>
      </c>
      <c r="Q1171">
        <f t="shared" si="3496"/>
        <v>1167</v>
      </c>
      <c r="R1171">
        <v>199.86810087646461</v>
      </c>
    </row>
    <row r="1172" spans="1:18" x14ac:dyDescent="0.25">
      <c r="A1172">
        <f t="shared" si="3492"/>
        <v>1168</v>
      </c>
      <c r="B1172">
        <v>313.9511236521821</v>
      </c>
      <c r="C1172">
        <f t="shared" si="3492"/>
        <v>1168</v>
      </c>
      <c r="D1172">
        <v>0</v>
      </c>
      <c r="H1172">
        <f t="shared" ref="H1172" si="3533">H1171+1</f>
        <v>1168</v>
      </c>
      <c r="I1172">
        <v>954.07387295712351</v>
      </c>
      <c r="J1172">
        <f t="shared" ref="J1172" si="3534">J1171+1</f>
        <v>1168</v>
      </c>
      <c r="K1172">
        <v>0</v>
      </c>
      <c r="O1172">
        <f t="shared" ref="O1172" si="3535">O1171+1</f>
        <v>1168</v>
      </c>
      <c r="P1172">
        <v>1720.4997193096613</v>
      </c>
      <c r="Q1172">
        <f t="shared" si="3496"/>
        <v>1168</v>
      </c>
      <c r="R1172">
        <v>119.91774206922733</v>
      </c>
    </row>
    <row r="1173" spans="1:18" x14ac:dyDescent="0.25">
      <c r="A1173">
        <f t="shared" si="3492"/>
        <v>1169</v>
      </c>
      <c r="B1173">
        <v>1820.5276983833139</v>
      </c>
      <c r="C1173">
        <f t="shared" si="3492"/>
        <v>1169</v>
      </c>
      <c r="D1173">
        <v>0</v>
      </c>
      <c r="H1173">
        <f t="shared" ref="H1173" si="3536">H1172+1</f>
        <v>1169</v>
      </c>
      <c r="I1173">
        <v>744.98199671992381</v>
      </c>
      <c r="J1173">
        <f t="shared" ref="J1173" si="3537">J1172+1</f>
        <v>1169</v>
      </c>
      <c r="K1173">
        <v>0</v>
      </c>
      <c r="O1173">
        <f t="shared" ref="O1173" si="3538">O1172+1</f>
        <v>1169</v>
      </c>
      <c r="P1173">
        <v>958.12212913846008</v>
      </c>
      <c r="Q1173">
        <f t="shared" si="3496"/>
        <v>1169</v>
      </c>
      <c r="R1173">
        <v>389.84604368043017</v>
      </c>
    </row>
    <row r="1174" spans="1:18" x14ac:dyDescent="0.25">
      <c r="A1174">
        <f t="shared" si="3492"/>
        <v>1170</v>
      </c>
      <c r="B1174">
        <v>570.56017711066568</v>
      </c>
      <c r="C1174">
        <f t="shared" si="3492"/>
        <v>1170</v>
      </c>
      <c r="D1174">
        <v>143.7906350158232</v>
      </c>
      <c r="H1174">
        <f t="shared" ref="H1174" si="3539">H1173+1</f>
        <v>1170</v>
      </c>
      <c r="I1174">
        <v>961.19927688160715</v>
      </c>
      <c r="J1174">
        <f t="shared" ref="J1174" si="3540">J1173+1</f>
        <v>1170</v>
      </c>
      <c r="K1174">
        <v>0</v>
      </c>
      <c r="O1174">
        <f t="shared" ref="O1174" si="3541">O1173+1</f>
        <v>1170</v>
      </c>
      <c r="P1174">
        <v>1995.4579584188791</v>
      </c>
      <c r="Q1174">
        <f t="shared" si="3496"/>
        <v>1170</v>
      </c>
      <c r="R1174">
        <v>50.974117434831506</v>
      </c>
    </row>
    <row r="1175" spans="1:18" x14ac:dyDescent="0.25">
      <c r="A1175">
        <f t="shared" si="3492"/>
        <v>1171</v>
      </c>
      <c r="B1175">
        <v>1421.1392832486154</v>
      </c>
      <c r="C1175">
        <f t="shared" si="3492"/>
        <v>1171</v>
      </c>
      <c r="D1175">
        <v>0</v>
      </c>
      <c r="H1175">
        <f t="shared" ref="H1175" si="3542">H1174+1</f>
        <v>1171</v>
      </c>
      <c r="I1175">
        <v>1089.4445660271838</v>
      </c>
      <c r="J1175">
        <f t="shared" ref="J1175" si="3543">J1174+1</f>
        <v>1171</v>
      </c>
      <c r="K1175">
        <v>0</v>
      </c>
      <c r="O1175">
        <f t="shared" ref="O1175" si="3544">O1174+1</f>
        <v>1171</v>
      </c>
      <c r="P1175">
        <v>1085.7007493592373</v>
      </c>
      <c r="Q1175">
        <f t="shared" si="3496"/>
        <v>1171</v>
      </c>
      <c r="R1175">
        <v>0</v>
      </c>
    </row>
    <row r="1176" spans="1:18" x14ac:dyDescent="0.25">
      <c r="A1176">
        <f t="shared" si="3492"/>
        <v>1172</v>
      </c>
      <c r="B1176">
        <v>719.55992303266044</v>
      </c>
      <c r="C1176">
        <f t="shared" si="3492"/>
        <v>1172</v>
      </c>
      <c r="D1176">
        <v>0</v>
      </c>
      <c r="H1176">
        <f t="shared" ref="H1176" si="3545">H1175+1</f>
        <v>1172</v>
      </c>
      <c r="I1176">
        <v>880.18583702025012</v>
      </c>
      <c r="J1176">
        <f t="shared" ref="J1176" si="3546">J1175+1</f>
        <v>1172</v>
      </c>
      <c r="K1176">
        <v>56.628999433070746</v>
      </c>
      <c r="O1176">
        <f t="shared" ref="O1176" si="3547">O1175+1</f>
        <v>1172</v>
      </c>
      <c r="P1176">
        <v>1457.0380444895941</v>
      </c>
      <c r="Q1176">
        <f t="shared" si="3496"/>
        <v>1172</v>
      </c>
      <c r="R1176">
        <v>52.478117627236358</v>
      </c>
    </row>
    <row r="1177" spans="1:18" x14ac:dyDescent="0.25">
      <c r="A1177">
        <f t="shared" si="3492"/>
        <v>1173</v>
      </c>
      <c r="B1177">
        <v>5008.4650876833302</v>
      </c>
      <c r="C1177">
        <f t="shared" si="3492"/>
        <v>1173</v>
      </c>
      <c r="D1177">
        <v>189.27179514102798</v>
      </c>
      <c r="H1177">
        <f t="shared" ref="H1177" si="3548">H1176+1</f>
        <v>1173</v>
      </c>
      <c r="I1177">
        <v>1107.6607710772118</v>
      </c>
      <c r="J1177">
        <f t="shared" ref="J1177" si="3549">J1176+1</f>
        <v>1173</v>
      </c>
      <c r="K1177">
        <v>0</v>
      </c>
      <c r="O1177">
        <f t="shared" ref="O1177" si="3550">O1176+1</f>
        <v>1173</v>
      </c>
      <c r="P1177">
        <v>1849.7904093833126</v>
      </c>
      <c r="Q1177">
        <f t="shared" si="3496"/>
        <v>1173</v>
      </c>
      <c r="R1177">
        <v>0</v>
      </c>
    </row>
    <row r="1178" spans="1:18" x14ac:dyDescent="0.25">
      <c r="A1178">
        <f t="shared" si="3492"/>
        <v>1174</v>
      </c>
      <c r="B1178">
        <v>1475.2899462981084</v>
      </c>
      <c r="C1178">
        <f t="shared" si="3492"/>
        <v>1174</v>
      </c>
      <c r="D1178">
        <v>0</v>
      </c>
      <c r="H1178">
        <f t="shared" ref="H1178" si="3551">H1177+1</f>
        <v>1174</v>
      </c>
      <c r="I1178">
        <v>763.170715691743</v>
      </c>
      <c r="J1178">
        <f t="shared" ref="J1178" si="3552">J1177+1</f>
        <v>1174</v>
      </c>
      <c r="K1178">
        <v>154.38360881275426</v>
      </c>
      <c r="O1178">
        <f t="shared" ref="O1178" si="3553">O1177+1</f>
        <v>1174</v>
      </c>
      <c r="P1178">
        <v>2503.7775650881213</v>
      </c>
      <c r="Q1178">
        <f t="shared" si="3496"/>
        <v>1174</v>
      </c>
      <c r="R1178">
        <v>0</v>
      </c>
    </row>
    <row r="1179" spans="1:18" x14ac:dyDescent="0.25">
      <c r="A1179">
        <f t="shared" si="3492"/>
        <v>1175</v>
      </c>
      <c r="B1179">
        <v>884.27811024992661</v>
      </c>
      <c r="C1179">
        <f t="shared" si="3492"/>
        <v>1175</v>
      </c>
      <c r="D1179">
        <v>0</v>
      </c>
      <c r="H1179">
        <f t="shared" ref="H1179" si="3554">H1178+1</f>
        <v>1175</v>
      </c>
      <c r="I1179">
        <v>1479.9181717539966</v>
      </c>
      <c r="J1179">
        <f t="shared" ref="J1179" si="3555">J1178+1</f>
        <v>1175</v>
      </c>
      <c r="K1179">
        <v>83.348960709769898</v>
      </c>
      <c r="O1179">
        <f t="shared" ref="O1179" si="3556">O1178+1</f>
        <v>1175</v>
      </c>
      <c r="P1179">
        <v>1756.3514979204124</v>
      </c>
      <c r="Q1179">
        <f t="shared" si="3496"/>
        <v>1175</v>
      </c>
      <c r="R1179">
        <v>0</v>
      </c>
    </row>
    <row r="1180" spans="1:18" x14ac:dyDescent="0.25">
      <c r="A1180">
        <f t="shared" si="3492"/>
        <v>1176</v>
      </c>
      <c r="B1180">
        <v>2833.527416100821</v>
      </c>
      <c r="C1180">
        <f t="shared" si="3492"/>
        <v>1176</v>
      </c>
      <c r="D1180">
        <v>0</v>
      </c>
      <c r="H1180">
        <f t="shared" ref="H1180" si="3557">H1179+1</f>
        <v>1176</v>
      </c>
      <c r="I1180">
        <v>1426.0390750339809</v>
      </c>
      <c r="J1180">
        <f t="shared" ref="J1180" si="3558">J1179+1</f>
        <v>1176</v>
      </c>
      <c r="K1180">
        <v>0</v>
      </c>
      <c r="O1180">
        <f t="shared" ref="O1180" si="3559">O1179+1</f>
        <v>1176</v>
      </c>
      <c r="P1180">
        <v>1802.9989691439678</v>
      </c>
      <c r="Q1180">
        <f t="shared" si="3496"/>
        <v>1176</v>
      </c>
      <c r="R1180">
        <v>243.47408442777262</v>
      </c>
    </row>
    <row r="1181" spans="1:18" x14ac:dyDescent="0.25">
      <c r="A1181">
        <f t="shared" si="3492"/>
        <v>1177</v>
      </c>
      <c r="B1181">
        <v>3992.1198935940997</v>
      </c>
      <c r="C1181">
        <f t="shared" si="3492"/>
        <v>1177</v>
      </c>
      <c r="D1181">
        <v>149.37028155652493</v>
      </c>
      <c r="H1181">
        <f t="shared" ref="H1181" si="3560">H1180+1</f>
        <v>1177</v>
      </c>
      <c r="I1181">
        <v>1850.1906473381007</v>
      </c>
      <c r="J1181">
        <f t="shared" ref="J1181" si="3561">J1180+1</f>
        <v>1177</v>
      </c>
      <c r="K1181">
        <v>74.37706027744197</v>
      </c>
      <c r="O1181">
        <f t="shared" ref="O1181" si="3562">O1180+1</f>
        <v>1177</v>
      </c>
      <c r="P1181">
        <v>2016.3984011577249</v>
      </c>
      <c r="Q1181">
        <f t="shared" si="3496"/>
        <v>1177</v>
      </c>
      <c r="R1181">
        <v>0</v>
      </c>
    </row>
    <row r="1182" spans="1:18" x14ac:dyDescent="0.25">
      <c r="A1182">
        <f t="shared" si="3492"/>
        <v>1178</v>
      </c>
      <c r="B1182">
        <v>912.61183141335437</v>
      </c>
      <c r="C1182">
        <f t="shared" si="3492"/>
        <v>1178</v>
      </c>
      <c r="D1182">
        <v>98.807521542327578</v>
      </c>
      <c r="H1182">
        <f t="shared" ref="H1182" si="3563">H1181+1</f>
        <v>1178</v>
      </c>
      <c r="I1182">
        <v>1392.2234517753589</v>
      </c>
      <c r="J1182">
        <f t="shared" ref="J1182" si="3564">J1181+1</f>
        <v>1178</v>
      </c>
      <c r="K1182">
        <v>0</v>
      </c>
      <c r="O1182">
        <f t="shared" ref="O1182" si="3565">O1181+1</f>
        <v>1178</v>
      </c>
      <c r="P1182">
        <v>1534.0463719811125</v>
      </c>
      <c r="Q1182">
        <f t="shared" si="3496"/>
        <v>1178</v>
      </c>
      <c r="R1182">
        <v>251.75765158820641</v>
      </c>
    </row>
    <row r="1183" spans="1:18" x14ac:dyDescent="0.25">
      <c r="A1183">
        <f t="shared" si="3492"/>
        <v>1179</v>
      </c>
      <c r="B1183">
        <v>3178.4355882873233</v>
      </c>
      <c r="C1183">
        <f t="shared" si="3492"/>
        <v>1179</v>
      </c>
      <c r="D1183">
        <v>0</v>
      </c>
      <c r="H1183">
        <f t="shared" ref="H1183" si="3566">H1182+1</f>
        <v>1179</v>
      </c>
      <c r="I1183">
        <v>1419.7472647090399</v>
      </c>
      <c r="J1183">
        <f t="shared" ref="J1183" si="3567">J1182+1</f>
        <v>1179</v>
      </c>
      <c r="K1183">
        <v>0</v>
      </c>
      <c r="O1183">
        <f t="shared" ref="O1183" si="3568">O1182+1</f>
        <v>1179</v>
      </c>
      <c r="P1183">
        <v>882.64625046801245</v>
      </c>
      <c r="Q1183">
        <f t="shared" si="3496"/>
        <v>1179</v>
      </c>
      <c r="R1183">
        <v>0</v>
      </c>
    </row>
    <row r="1184" spans="1:18" x14ac:dyDescent="0.25">
      <c r="A1184">
        <f t="shared" si="3492"/>
        <v>1180</v>
      </c>
      <c r="B1184">
        <v>1221.8340548575563</v>
      </c>
      <c r="C1184">
        <f t="shared" si="3492"/>
        <v>1180</v>
      </c>
      <c r="D1184">
        <v>0</v>
      </c>
      <c r="H1184">
        <f t="shared" ref="H1184" si="3569">H1183+1</f>
        <v>1180</v>
      </c>
      <c r="I1184">
        <v>1815.2121440745384</v>
      </c>
      <c r="J1184">
        <f t="shared" ref="J1184" si="3570">J1183+1</f>
        <v>1180</v>
      </c>
      <c r="K1184">
        <v>0</v>
      </c>
      <c r="O1184">
        <f t="shared" ref="O1184" si="3571">O1183+1</f>
        <v>1180</v>
      </c>
      <c r="P1184">
        <v>1100.5790132472748</v>
      </c>
      <c r="Q1184">
        <f t="shared" si="3496"/>
        <v>1180</v>
      </c>
      <c r="R1184">
        <v>0</v>
      </c>
    </row>
    <row r="1185" spans="1:18" x14ac:dyDescent="0.25">
      <c r="A1185">
        <f t="shared" si="3492"/>
        <v>1181</v>
      </c>
      <c r="B1185">
        <v>1746.1777797252344</v>
      </c>
      <c r="C1185">
        <f t="shared" si="3492"/>
        <v>1181</v>
      </c>
      <c r="D1185">
        <v>0</v>
      </c>
      <c r="H1185">
        <f t="shared" ref="H1185" si="3572">H1184+1</f>
        <v>1181</v>
      </c>
      <c r="I1185">
        <v>911.18248907430655</v>
      </c>
      <c r="J1185">
        <f t="shared" ref="J1185" si="3573">J1184+1</f>
        <v>1181</v>
      </c>
      <c r="K1185">
        <v>0</v>
      </c>
      <c r="O1185">
        <f t="shared" ref="O1185" si="3574">O1184+1</f>
        <v>1181</v>
      </c>
      <c r="P1185">
        <v>1503.6398293045629</v>
      </c>
      <c r="Q1185">
        <f t="shared" si="3496"/>
        <v>1181</v>
      </c>
      <c r="R1185">
        <v>0</v>
      </c>
    </row>
    <row r="1186" spans="1:18" x14ac:dyDescent="0.25">
      <c r="A1186">
        <f t="shared" si="3492"/>
        <v>1182</v>
      </c>
      <c r="B1186">
        <v>1501.0505745150404</v>
      </c>
      <c r="C1186">
        <f t="shared" si="3492"/>
        <v>1182</v>
      </c>
      <c r="D1186">
        <v>0</v>
      </c>
      <c r="H1186">
        <f t="shared" ref="H1186" si="3575">H1185+1</f>
        <v>1182</v>
      </c>
      <c r="I1186">
        <v>1091.082405901738</v>
      </c>
      <c r="J1186">
        <f t="shared" ref="J1186" si="3576">J1185+1</f>
        <v>1182</v>
      </c>
      <c r="K1186">
        <v>0</v>
      </c>
      <c r="O1186">
        <f t="shared" ref="O1186" si="3577">O1185+1</f>
        <v>1182</v>
      </c>
      <c r="P1186">
        <v>1663.5940397519673</v>
      </c>
      <c r="Q1186">
        <f t="shared" si="3496"/>
        <v>1182</v>
      </c>
      <c r="R1186">
        <v>0</v>
      </c>
    </row>
    <row r="1187" spans="1:18" x14ac:dyDescent="0.25">
      <c r="A1187">
        <f t="shared" si="3492"/>
        <v>1183</v>
      </c>
      <c r="B1187">
        <v>721.6535640416331</v>
      </c>
      <c r="C1187">
        <f t="shared" si="3492"/>
        <v>1183</v>
      </c>
      <c r="D1187">
        <v>0</v>
      </c>
      <c r="H1187">
        <f t="shared" ref="H1187" si="3578">H1186+1</f>
        <v>1183</v>
      </c>
      <c r="I1187">
        <v>1342.3261740358303</v>
      </c>
      <c r="J1187">
        <f t="shared" ref="J1187" si="3579">J1186+1</f>
        <v>1183</v>
      </c>
      <c r="K1187">
        <v>211.94098128861643</v>
      </c>
      <c r="O1187">
        <f t="shared" ref="O1187" si="3580">O1186+1</f>
        <v>1183</v>
      </c>
      <c r="P1187">
        <v>2230.9736863778048</v>
      </c>
      <c r="Q1187">
        <f t="shared" si="3496"/>
        <v>1183</v>
      </c>
      <c r="R1187">
        <v>150.86637332756558</v>
      </c>
    </row>
    <row r="1188" spans="1:18" x14ac:dyDescent="0.25">
      <c r="A1188">
        <f t="shared" si="3492"/>
        <v>1184</v>
      </c>
      <c r="B1188">
        <v>968.65875651921863</v>
      </c>
      <c r="C1188">
        <f t="shared" si="3492"/>
        <v>1184</v>
      </c>
      <c r="D1188">
        <v>9.1916707022550614</v>
      </c>
      <c r="H1188">
        <f t="shared" ref="H1188" si="3581">H1187+1</f>
        <v>1184</v>
      </c>
      <c r="I1188">
        <v>1528.6253901211037</v>
      </c>
      <c r="J1188">
        <f t="shared" ref="J1188" si="3582">J1187+1</f>
        <v>1184</v>
      </c>
      <c r="K1188">
        <v>110.74812458243653</v>
      </c>
      <c r="O1188">
        <f t="shared" ref="O1188" si="3583">O1187+1</f>
        <v>1184</v>
      </c>
      <c r="P1188">
        <v>999.91342132992236</v>
      </c>
      <c r="Q1188">
        <f t="shared" si="3496"/>
        <v>1184</v>
      </c>
      <c r="R1188">
        <v>329.36277118485913</v>
      </c>
    </row>
    <row r="1189" spans="1:18" x14ac:dyDescent="0.25">
      <c r="A1189">
        <f t="shared" si="3492"/>
        <v>1185</v>
      </c>
      <c r="B1189">
        <v>758.68105684857176</v>
      </c>
      <c r="C1189">
        <f t="shared" si="3492"/>
        <v>1185</v>
      </c>
      <c r="D1189">
        <v>86.438860579223785</v>
      </c>
      <c r="H1189">
        <f t="shared" ref="H1189" si="3584">H1188+1</f>
        <v>1185</v>
      </c>
      <c r="I1189">
        <v>741.01463069136446</v>
      </c>
      <c r="J1189">
        <f t="shared" ref="J1189" si="3585">J1188+1</f>
        <v>1185</v>
      </c>
      <c r="K1189">
        <v>0</v>
      </c>
      <c r="O1189">
        <f t="shared" ref="O1189" si="3586">O1188+1</f>
        <v>1185</v>
      </c>
      <c r="P1189">
        <v>1886.2909007649926</v>
      </c>
      <c r="Q1189">
        <f t="shared" si="3496"/>
        <v>1185</v>
      </c>
      <c r="R1189">
        <v>225.95884627106972</v>
      </c>
    </row>
    <row r="1190" spans="1:18" x14ac:dyDescent="0.25">
      <c r="A1190">
        <f t="shared" si="3492"/>
        <v>1186</v>
      </c>
      <c r="B1190">
        <v>2610.6058223552213</v>
      </c>
      <c r="C1190">
        <f t="shared" si="3492"/>
        <v>1186</v>
      </c>
      <c r="D1190">
        <v>0</v>
      </c>
      <c r="H1190">
        <f t="shared" ref="H1190" si="3587">H1189+1</f>
        <v>1186</v>
      </c>
      <c r="I1190">
        <v>1353.3262967516316</v>
      </c>
      <c r="J1190">
        <f t="shared" ref="J1190" si="3588">J1189+1</f>
        <v>1186</v>
      </c>
      <c r="K1190">
        <v>0</v>
      </c>
      <c r="O1190">
        <f t="shared" ref="O1190" si="3589">O1189+1</f>
        <v>1186</v>
      </c>
      <c r="P1190">
        <v>791.33367676423882</v>
      </c>
      <c r="Q1190">
        <f t="shared" si="3496"/>
        <v>1186</v>
      </c>
      <c r="R1190">
        <v>0</v>
      </c>
    </row>
    <row r="1191" spans="1:18" x14ac:dyDescent="0.25">
      <c r="A1191">
        <f t="shared" si="3492"/>
        <v>1187</v>
      </c>
      <c r="B1191">
        <v>1589.6076580188155</v>
      </c>
      <c r="C1191">
        <f t="shared" si="3492"/>
        <v>1187</v>
      </c>
      <c r="D1191">
        <v>69.188551533190093</v>
      </c>
      <c r="H1191">
        <f t="shared" ref="H1191" si="3590">H1190+1</f>
        <v>1187</v>
      </c>
      <c r="I1191">
        <v>803.34460273550735</v>
      </c>
      <c r="J1191">
        <f t="shared" ref="J1191" si="3591">J1190+1</f>
        <v>1187</v>
      </c>
      <c r="K1191">
        <v>4.0916105753809635</v>
      </c>
      <c r="O1191">
        <f t="shared" ref="O1191" si="3592">O1190+1</f>
        <v>1187</v>
      </c>
      <c r="P1191">
        <v>2088.3209025300594</v>
      </c>
      <c r="Q1191">
        <f t="shared" si="3496"/>
        <v>1187</v>
      </c>
      <c r="R1191">
        <v>0</v>
      </c>
    </row>
    <row r="1192" spans="1:18" x14ac:dyDescent="0.25">
      <c r="A1192">
        <f t="shared" si="3492"/>
        <v>1188</v>
      </c>
      <c r="B1192">
        <v>3109.9543054876126</v>
      </c>
      <c r="C1192">
        <f t="shared" si="3492"/>
        <v>1188</v>
      </c>
      <c r="D1192">
        <v>0</v>
      </c>
      <c r="H1192">
        <f t="shared" ref="H1192" si="3593">H1191+1</f>
        <v>1188</v>
      </c>
      <c r="I1192">
        <v>1077.0131604735072</v>
      </c>
      <c r="J1192">
        <f t="shared" ref="J1192" si="3594">J1191+1</f>
        <v>1188</v>
      </c>
      <c r="K1192">
        <v>202.18563478365522</v>
      </c>
      <c r="O1192">
        <f t="shared" ref="O1192" si="3595">O1191+1</f>
        <v>1188</v>
      </c>
      <c r="P1192">
        <v>1114.6735608706265</v>
      </c>
      <c r="Q1192">
        <f t="shared" si="3496"/>
        <v>1188</v>
      </c>
      <c r="R1192">
        <v>87.000532289972497</v>
      </c>
    </row>
    <row r="1193" spans="1:18" x14ac:dyDescent="0.25">
      <c r="A1193">
        <f t="shared" si="3492"/>
        <v>1189</v>
      </c>
      <c r="B1193">
        <v>1568.2244538000145</v>
      </c>
      <c r="C1193">
        <f t="shared" si="3492"/>
        <v>1189</v>
      </c>
      <c r="D1193">
        <v>126.40359372391997</v>
      </c>
      <c r="H1193">
        <f t="shared" ref="H1193" si="3596">H1192+1</f>
        <v>1189</v>
      </c>
      <c r="I1193">
        <v>1129.9353712022858</v>
      </c>
      <c r="J1193">
        <f t="shared" ref="J1193" si="3597">J1192+1</f>
        <v>1189</v>
      </c>
      <c r="K1193">
        <v>0</v>
      </c>
      <c r="O1193">
        <f t="shared" ref="O1193" si="3598">O1192+1</f>
        <v>1189</v>
      </c>
      <c r="P1193">
        <v>1032.9604824002545</v>
      </c>
      <c r="Q1193">
        <f t="shared" si="3496"/>
        <v>1189</v>
      </c>
      <c r="R1193">
        <v>486.29063437608386</v>
      </c>
    </row>
    <row r="1194" spans="1:18" x14ac:dyDescent="0.25">
      <c r="A1194">
        <f t="shared" si="3492"/>
        <v>1190</v>
      </c>
      <c r="B1194">
        <v>4019.432276029328</v>
      </c>
      <c r="C1194">
        <f t="shared" si="3492"/>
        <v>1190</v>
      </c>
      <c r="D1194">
        <v>186.03850693242751</v>
      </c>
      <c r="H1194">
        <f t="shared" ref="H1194" si="3599">H1193+1</f>
        <v>1190</v>
      </c>
      <c r="I1194">
        <v>2094.7147655179883</v>
      </c>
      <c r="J1194">
        <f t="shared" ref="J1194" si="3600">J1193+1</f>
        <v>1190</v>
      </c>
      <c r="K1194">
        <v>109.32866719063024</v>
      </c>
      <c r="O1194">
        <f t="shared" ref="O1194" si="3601">O1193+1</f>
        <v>1190</v>
      </c>
      <c r="P1194">
        <v>758.44517234774241</v>
      </c>
      <c r="Q1194">
        <f t="shared" si="3496"/>
        <v>1190</v>
      </c>
      <c r="R1194">
        <v>0</v>
      </c>
    </row>
    <row r="1195" spans="1:18" x14ac:dyDescent="0.25">
      <c r="A1195">
        <f t="shared" si="3492"/>
        <v>1191</v>
      </c>
      <c r="B1195">
        <v>1995.2004195162594</v>
      </c>
      <c r="C1195">
        <f t="shared" si="3492"/>
        <v>1191</v>
      </c>
      <c r="D1195">
        <v>249.77238328400196</v>
      </c>
      <c r="H1195">
        <f t="shared" ref="H1195" si="3602">H1194+1</f>
        <v>1191</v>
      </c>
      <c r="I1195">
        <v>948.11957668403159</v>
      </c>
      <c r="J1195">
        <f t="shared" ref="J1195" si="3603">J1194+1</f>
        <v>1191</v>
      </c>
      <c r="K1195">
        <v>0</v>
      </c>
      <c r="O1195">
        <f t="shared" ref="O1195" si="3604">O1194+1</f>
        <v>1191</v>
      </c>
      <c r="P1195">
        <v>945.0685152142263</v>
      </c>
      <c r="Q1195">
        <f t="shared" si="3496"/>
        <v>1191</v>
      </c>
      <c r="R1195">
        <v>46.571669497959988</v>
      </c>
    </row>
    <row r="1196" spans="1:18" x14ac:dyDescent="0.25">
      <c r="A1196">
        <f t="shared" si="3492"/>
        <v>1192</v>
      </c>
      <c r="B1196">
        <v>3818.6855378002815</v>
      </c>
      <c r="C1196">
        <f t="shared" si="3492"/>
        <v>1192</v>
      </c>
      <c r="D1196">
        <v>281.23635321642115</v>
      </c>
      <c r="H1196">
        <f t="shared" ref="H1196" si="3605">H1195+1</f>
        <v>1192</v>
      </c>
      <c r="I1196">
        <v>1263.8606422130138</v>
      </c>
      <c r="J1196">
        <f t="shared" ref="J1196" si="3606">J1195+1</f>
        <v>1192</v>
      </c>
      <c r="K1196">
        <v>0</v>
      </c>
      <c r="O1196">
        <f t="shared" ref="O1196" si="3607">O1195+1</f>
        <v>1192</v>
      </c>
      <c r="P1196">
        <v>1299.5009591220326</v>
      </c>
      <c r="Q1196">
        <f t="shared" si="3496"/>
        <v>1192</v>
      </c>
      <c r="R1196">
        <v>0</v>
      </c>
    </row>
    <row r="1197" spans="1:18" x14ac:dyDescent="0.25">
      <c r="A1197">
        <f t="shared" si="3492"/>
        <v>1193</v>
      </c>
      <c r="B1197">
        <v>500.47893990068326</v>
      </c>
      <c r="C1197">
        <f t="shared" si="3492"/>
        <v>1193</v>
      </c>
      <c r="D1197">
        <v>206.18500046811045</v>
      </c>
      <c r="H1197">
        <f t="shared" ref="H1197" si="3608">H1196+1</f>
        <v>1193</v>
      </c>
      <c r="I1197">
        <v>669.52977476471426</v>
      </c>
      <c r="J1197">
        <f t="shared" ref="J1197" si="3609">J1196+1</f>
        <v>1193</v>
      </c>
      <c r="K1197">
        <v>277.52466773678526</v>
      </c>
      <c r="O1197">
        <f t="shared" ref="O1197" si="3610">O1196+1</f>
        <v>1193</v>
      </c>
      <c r="P1197">
        <v>1318.5501650638832</v>
      </c>
      <c r="Q1197">
        <f t="shared" si="3496"/>
        <v>1193</v>
      </c>
      <c r="R1197">
        <v>0</v>
      </c>
    </row>
    <row r="1198" spans="1:18" x14ac:dyDescent="0.25">
      <c r="A1198">
        <f t="shared" si="3492"/>
        <v>1194</v>
      </c>
      <c r="B1198">
        <v>1190.7000040864143</v>
      </c>
      <c r="C1198">
        <f t="shared" si="3492"/>
        <v>1194</v>
      </c>
      <c r="D1198">
        <v>0</v>
      </c>
      <c r="H1198">
        <f t="shared" ref="H1198" si="3611">H1197+1</f>
        <v>1194</v>
      </c>
      <c r="I1198">
        <v>1637.2507375650939</v>
      </c>
      <c r="J1198">
        <f t="shared" ref="J1198" si="3612">J1197+1</f>
        <v>1194</v>
      </c>
      <c r="K1198">
        <v>252.75311140376323</v>
      </c>
      <c r="O1198">
        <f t="shared" ref="O1198" si="3613">O1197+1</f>
        <v>1194</v>
      </c>
      <c r="P1198">
        <v>1049.7095841319306</v>
      </c>
      <c r="Q1198">
        <f t="shared" si="3496"/>
        <v>1194</v>
      </c>
      <c r="R1198">
        <v>0</v>
      </c>
    </row>
    <row r="1199" spans="1:18" x14ac:dyDescent="0.25">
      <c r="A1199">
        <f t="shared" si="3492"/>
        <v>1195</v>
      </c>
      <c r="B1199">
        <v>1279.8275269874407</v>
      </c>
      <c r="C1199">
        <f t="shared" si="3492"/>
        <v>1195</v>
      </c>
      <c r="D1199">
        <v>0</v>
      </c>
      <c r="H1199">
        <f t="shared" ref="H1199" si="3614">H1198+1</f>
        <v>1195</v>
      </c>
      <c r="I1199">
        <v>392.70521614886383</v>
      </c>
      <c r="J1199">
        <f t="shared" ref="J1199" si="3615">J1198+1</f>
        <v>1195</v>
      </c>
      <c r="K1199">
        <v>0</v>
      </c>
      <c r="O1199">
        <f t="shared" ref="O1199" si="3616">O1198+1</f>
        <v>1195</v>
      </c>
      <c r="P1199">
        <v>404.05626005613595</v>
      </c>
      <c r="Q1199">
        <f t="shared" si="3496"/>
        <v>1195</v>
      </c>
      <c r="R1199">
        <v>180.63219277410678</v>
      </c>
    </row>
    <row r="1200" spans="1:18" x14ac:dyDescent="0.25">
      <c r="A1200">
        <f t="shared" si="3492"/>
        <v>1196</v>
      </c>
      <c r="B1200">
        <v>592.92248214533811</v>
      </c>
      <c r="C1200">
        <f t="shared" si="3492"/>
        <v>1196</v>
      </c>
      <c r="D1200">
        <v>0</v>
      </c>
      <c r="H1200">
        <f t="shared" ref="H1200" si="3617">H1199+1</f>
        <v>1196</v>
      </c>
      <c r="I1200">
        <v>1099.1066799405389</v>
      </c>
      <c r="J1200">
        <f t="shared" ref="J1200" si="3618">J1199+1</f>
        <v>1196</v>
      </c>
      <c r="K1200">
        <v>246.91198167964816</v>
      </c>
      <c r="O1200">
        <f t="shared" ref="O1200" si="3619">O1199+1</f>
        <v>1196</v>
      </c>
      <c r="P1200">
        <v>938.10492023534243</v>
      </c>
      <c r="Q1200">
        <f t="shared" si="3496"/>
        <v>1196</v>
      </c>
      <c r="R1200">
        <v>75.503252715936355</v>
      </c>
    </row>
    <row r="1201" spans="1:18" x14ac:dyDescent="0.25">
      <c r="A1201">
        <f t="shared" si="3492"/>
        <v>1197</v>
      </c>
      <c r="B1201">
        <v>1345.6444207326588</v>
      </c>
      <c r="C1201">
        <f t="shared" si="3492"/>
        <v>1197</v>
      </c>
      <c r="D1201">
        <v>0</v>
      </c>
      <c r="H1201">
        <f t="shared" ref="H1201" si="3620">H1200+1</f>
        <v>1197</v>
      </c>
      <c r="I1201">
        <v>635.10321421499646</v>
      </c>
      <c r="J1201">
        <f t="shared" ref="J1201" si="3621">J1200+1</f>
        <v>1197</v>
      </c>
      <c r="K1201">
        <v>0</v>
      </c>
      <c r="O1201">
        <f t="shared" ref="O1201" si="3622">O1200+1</f>
        <v>1197</v>
      </c>
      <c r="P1201">
        <v>519.67419587292409</v>
      </c>
      <c r="Q1201">
        <f t="shared" si="3496"/>
        <v>1197</v>
      </c>
      <c r="R1201">
        <v>213.36639661704473</v>
      </c>
    </row>
    <row r="1202" spans="1:18" x14ac:dyDescent="0.25">
      <c r="A1202">
        <f t="shared" si="3492"/>
        <v>1198</v>
      </c>
      <c r="B1202">
        <v>618.69232122045446</v>
      </c>
      <c r="C1202">
        <f t="shared" si="3492"/>
        <v>1198</v>
      </c>
      <c r="D1202">
        <v>0</v>
      </c>
      <c r="H1202">
        <f t="shared" ref="H1202" si="3623">H1201+1</f>
        <v>1198</v>
      </c>
      <c r="I1202">
        <v>1006.0382866845086</v>
      </c>
      <c r="J1202">
        <f t="shared" ref="J1202" si="3624">J1201+1</f>
        <v>1198</v>
      </c>
      <c r="K1202">
        <v>0</v>
      </c>
      <c r="O1202">
        <f t="shared" ref="O1202" si="3625">O1201+1</f>
        <v>1198</v>
      </c>
      <c r="P1202">
        <v>981.66258365537522</v>
      </c>
      <c r="Q1202">
        <f t="shared" si="3496"/>
        <v>1198</v>
      </c>
      <c r="R1202">
        <v>0</v>
      </c>
    </row>
    <row r="1203" spans="1:18" x14ac:dyDescent="0.25">
      <c r="A1203">
        <f t="shared" si="3492"/>
        <v>1199</v>
      </c>
      <c r="B1203">
        <v>2051.1290136141342</v>
      </c>
      <c r="C1203">
        <f t="shared" si="3492"/>
        <v>1199</v>
      </c>
      <c r="D1203">
        <v>79.463576408017531</v>
      </c>
      <c r="H1203">
        <f t="shared" ref="H1203" si="3626">H1202+1</f>
        <v>1199</v>
      </c>
      <c r="I1203">
        <v>2064.6214805112436</v>
      </c>
      <c r="J1203">
        <f t="shared" ref="J1203" si="3627">J1202+1</f>
        <v>1199</v>
      </c>
      <c r="K1203">
        <v>0</v>
      </c>
      <c r="O1203">
        <f t="shared" ref="O1203" si="3628">O1202+1</f>
        <v>1199</v>
      </c>
      <c r="P1203">
        <v>926.60547859301437</v>
      </c>
      <c r="Q1203">
        <f t="shared" si="3496"/>
        <v>1199</v>
      </c>
      <c r="R1203">
        <v>196.03622918151459</v>
      </c>
    </row>
    <row r="1204" spans="1:18" x14ac:dyDescent="0.25">
      <c r="A1204">
        <f t="shared" si="3492"/>
        <v>1200</v>
      </c>
      <c r="B1204">
        <v>2950.3641833099596</v>
      </c>
      <c r="C1204">
        <f t="shared" si="3492"/>
        <v>1200</v>
      </c>
      <c r="D1204">
        <v>0</v>
      </c>
      <c r="H1204">
        <f t="shared" ref="H1204" si="3629">H1203+1</f>
        <v>1200</v>
      </c>
      <c r="I1204">
        <v>1428.5841398755476</v>
      </c>
      <c r="J1204">
        <f t="shared" ref="J1204" si="3630">J1203+1</f>
        <v>1200</v>
      </c>
      <c r="K1204">
        <v>203.1261294948788</v>
      </c>
      <c r="O1204">
        <f t="shared" ref="O1204" si="3631">O1203+1</f>
        <v>1200</v>
      </c>
      <c r="P1204">
        <v>1534.3827275273795</v>
      </c>
      <c r="Q1204">
        <f t="shared" si="3496"/>
        <v>1200</v>
      </c>
      <c r="R1204">
        <v>0</v>
      </c>
    </row>
    <row r="1205" spans="1:18" x14ac:dyDescent="0.25">
      <c r="A1205">
        <f t="shared" si="3492"/>
        <v>1201</v>
      </c>
      <c r="B1205">
        <v>859.24544589808568</v>
      </c>
      <c r="C1205">
        <f t="shared" si="3492"/>
        <v>1201</v>
      </c>
      <c r="D1205">
        <v>0</v>
      </c>
      <c r="H1205">
        <f t="shared" ref="H1205" si="3632">H1204+1</f>
        <v>1201</v>
      </c>
      <c r="I1205">
        <v>929.67756699222275</v>
      </c>
      <c r="J1205">
        <f t="shared" ref="J1205" si="3633">J1204+1</f>
        <v>1201</v>
      </c>
      <c r="K1205">
        <v>0</v>
      </c>
      <c r="O1205">
        <f t="shared" ref="O1205" si="3634">O1204+1</f>
        <v>1201</v>
      </c>
      <c r="P1205">
        <v>1460.7955471584403</v>
      </c>
      <c r="Q1205">
        <f t="shared" si="3496"/>
        <v>1201</v>
      </c>
      <c r="R1205">
        <v>253.71557720358504</v>
      </c>
    </row>
    <row r="1206" spans="1:18" x14ac:dyDescent="0.25">
      <c r="A1206">
        <f t="shared" si="3492"/>
        <v>1202</v>
      </c>
      <c r="B1206">
        <v>774.63502906249141</v>
      </c>
      <c r="C1206">
        <f t="shared" si="3492"/>
        <v>1202</v>
      </c>
      <c r="D1206">
        <v>0</v>
      </c>
      <c r="H1206">
        <f t="shared" ref="H1206" si="3635">H1205+1</f>
        <v>1202</v>
      </c>
      <c r="I1206">
        <v>968.9683320699902</v>
      </c>
      <c r="J1206">
        <f t="shared" ref="J1206" si="3636">J1205+1</f>
        <v>1202</v>
      </c>
      <c r="K1206">
        <v>0</v>
      </c>
      <c r="O1206">
        <f t="shared" ref="O1206" si="3637">O1205+1</f>
        <v>1202</v>
      </c>
      <c r="P1206">
        <v>2057.7991276853877</v>
      </c>
      <c r="Q1206">
        <f t="shared" si="3496"/>
        <v>1202</v>
      </c>
      <c r="R1206">
        <v>0</v>
      </c>
    </row>
    <row r="1207" spans="1:18" x14ac:dyDescent="0.25">
      <c r="A1207">
        <f t="shared" si="3492"/>
        <v>1203</v>
      </c>
      <c r="B1207">
        <v>3325.6517204452448</v>
      </c>
      <c r="C1207">
        <f t="shared" si="3492"/>
        <v>1203</v>
      </c>
      <c r="D1207">
        <v>0</v>
      </c>
      <c r="H1207">
        <f t="shared" ref="H1207" si="3638">H1206+1</f>
        <v>1203</v>
      </c>
      <c r="I1207">
        <v>1567.9144500174759</v>
      </c>
      <c r="J1207">
        <f t="shared" ref="J1207" si="3639">J1206+1</f>
        <v>1203</v>
      </c>
      <c r="K1207">
        <v>267.68665199716111</v>
      </c>
      <c r="O1207">
        <f t="shared" ref="O1207" si="3640">O1206+1</f>
        <v>1203</v>
      </c>
      <c r="P1207">
        <v>694.27145728792732</v>
      </c>
      <c r="Q1207">
        <f t="shared" si="3496"/>
        <v>1203</v>
      </c>
      <c r="R1207">
        <v>0</v>
      </c>
    </row>
    <row r="1208" spans="1:18" x14ac:dyDescent="0.25">
      <c r="A1208">
        <f t="shared" si="3492"/>
        <v>1204</v>
      </c>
      <c r="B1208">
        <v>1156.4274485361925</v>
      </c>
      <c r="C1208">
        <f t="shared" si="3492"/>
        <v>1204</v>
      </c>
      <c r="D1208">
        <v>0</v>
      </c>
      <c r="H1208">
        <f t="shared" ref="H1208" si="3641">H1207+1</f>
        <v>1204</v>
      </c>
      <c r="I1208">
        <v>1633.9456055277496</v>
      </c>
      <c r="J1208">
        <f t="shared" ref="J1208" si="3642">J1207+1</f>
        <v>1204</v>
      </c>
      <c r="K1208">
        <v>63.338661524439118</v>
      </c>
      <c r="O1208">
        <f t="shared" ref="O1208" si="3643">O1207+1</f>
        <v>1204</v>
      </c>
      <c r="P1208">
        <v>809.40081936504635</v>
      </c>
      <c r="Q1208">
        <f t="shared" si="3496"/>
        <v>1204</v>
      </c>
      <c r="R1208">
        <v>99.477995566201002</v>
      </c>
    </row>
    <row r="1209" spans="1:18" x14ac:dyDescent="0.25">
      <c r="A1209">
        <f t="shared" si="3492"/>
        <v>1205</v>
      </c>
      <c r="B1209">
        <v>729.58448447719138</v>
      </c>
      <c r="C1209">
        <f t="shared" si="3492"/>
        <v>1205</v>
      </c>
      <c r="D1209">
        <v>178.96407059218473</v>
      </c>
      <c r="H1209">
        <f t="shared" ref="H1209" si="3644">H1208+1</f>
        <v>1205</v>
      </c>
      <c r="I1209">
        <v>971.18753469595242</v>
      </c>
      <c r="J1209">
        <f t="shared" ref="J1209" si="3645">J1208+1</f>
        <v>1205</v>
      </c>
      <c r="K1209">
        <v>209.66885613077875</v>
      </c>
      <c r="O1209">
        <f t="shared" ref="O1209" si="3646">O1208+1</f>
        <v>1205</v>
      </c>
      <c r="P1209">
        <v>1208.9290995210902</v>
      </c>
      <c r="Q1209">
        <f t="shared" si="3496"/>
        <v>1205</v>
      </c>
      <c r="R1209">
        <v>234.71900666603986</v>
      </c>
    </row>
    <row r="1210" spans="1:18" x14ac:dyDescent="0.25">
      <c r="A1210">
        <f t="shared" si="3492"/>
        <v>1206</v>
      </c>
      <c r="B1210">
        <v>1526.379298112261</v>
      </c>
      <c r="C1210">
        <f t="shared" si="3492"/>
        <v>1206</v>
      </c>
      <c r="D1210">
        <v>0</v>
      </c>
      <c r="H1210">
        <f t="shared" ref="H1210" si="3647">H1209+1</f>
        <v>1206</v>
      </c>
      <c r="I1210">
        <v>1332.4225373076806</v>
      </c>
      <c r="J1210">
        <f t="shared" ref="J1210" si="3648">J1209+1</f>
        <v>1206</v>
      </c>
      <c r="K1210">
        <v>0</v>
      </c>
      <c r="O1210">
        <f t="shared" ref="O1210" si="3649">O1209+1</f>
        <v>1206</v>
      </c>
      <c r="P1210">
        <v>2760.443417325394</v>
      </c>
      <c r="Q1210">
        <f t="shared" si="3496"/>
        <v>1206</v>
      </c>
      <c r="R1210">
        <v>0</v>
      </c>
    </row>
    <row r="1211" spans="1:18" x14ac:dyDescent="0.25">
      <c r="A1211">
        <f t="shared" si="3492"/>
        <v>1207</v>
      </c>
      <c r="B1211">
        <v>717.95533864941547</v>
      </c>
      <c r="C1211">
        <f t="shared" si="3492"/>
        <v>1207</v>
      </c>
      <c r="D1211">
        <v>0</v>
      </c>
      <c r="H1211">
        <f t="shared" ref="H1211" si="3650">H1210+1</f>
        <v>1207</v>
      </c>
      <c r="I1211">
        <v>790.79427281951075</v>
      </c>
      <c r="J1211">
        <f t="shared" ref="J1211" si="3651">J1210+1</f>
        <v>1207</v>
      </c>
      <c r="K1211">
        <v>424.46523934470957</v>
      </c>
      <c r="O1211">
        <f t="shared" ref="O1211" si="3652">O1210+1</f>
        <v>1207</v>
      </c>
      <c r="P1211">
        <v>1180.4276617290923</v>
      </c>
      <c r="Q1211">
        <f t="shared" si="3496"/>
        <v>1207</v>
      </c>
      <c r="R1211">
        <v>71.718793335436303</v>
      </c>
    </row>
    <row r="1212" spans="1:18" x14ac:dyDescent="0.25">
      <c r="A1212">
        <f t="shared" si="3492"/>
        <v>1208</v>
      </c>
      <c r="B1212">
        <v>1381.9945155198486</v>
      </c>
      <c r="C1212">
        <f t="shared" si="3492"/>
        <v>1208</v>
      </c>
      <c r="D1212">
        <v>0</v>
      </c>
      <c r="H1212">
        <f t="shared" ref="H1212" si="3653">H1211+1</f>
        <v>1208</v>
      </c>
      <c r="I1212">
        <v>666.59616444186349</v>
      </c>
      <c r="J1212">
        <f t="shared" ref="J1212" si="3654">J1211+1</f>
        <v>1208</v>
      </c>
      <c r="K1212">
        <v>0</v>
      </c>
      <c r="O1212">
        <f t="shared" ref="O1212" si="3655">O1211+1</f>
        <v>1208</v>
      </c>
      <c r="P1212">
        <v>1411.3127301294073</v>
      </c>
      <c r="Q1212">
        <f t="shared" si="3496"/>
        <v>1208</v>
      </c>
      <c r="R1212">
        <v>351.50021716036571</v>
      </c>
    </row>
    <row r="1213" spans="1:18" x14ac:dyDescent="0.25">
      <c r="A1213">
        <f t="shared" si="3492"/>
        <v>1209</v>
      </c>
      <c r="B1213">
        <v>1315.5483055118536</v>
      </c>
      <c r="C1213">
        <f t="shared" si="3492"/>
        <v>1209</v>
      </c>
      <c r="D1213">
        <v>0</v>
      </c>
      <c r="H1213">
        <f t="shared" ref="H1213" si="3656">H1212+1</f>
        <v>1209</v>
      </c>
      <c r="I1213">
        <v>1645.9429313850394</v>
      </c>
      <c r="J1213">
        <f t="shared" ref="J1213" si="3657">J1212+1</f>
        <v>1209</v>
      </c>
      <c r="K1213">
        <v>0</v>
      </c>
      <c r="O1213">
        <f t="shared" ref="O1213" si="3658">O1212+1</f>
        <v>1209</v>
      </c>
      <c r="P1213">
        <v>1256.6626325625732</v>
      </c>
      <c r="Q1213">
        <f t="shared" si="3496"/>
        <v>1209</v>
      </c>
      <c r="R1213">
        <v>0</v>
      </c>
    </row>
    <row r="1214" spans="1:18" x14ac:dyDescent="0.25">
      <c r="A1214">
        <f t="shared" si="3492"/>
        <v>1210</v>
      </c>
      <c r="B1214">
        <v>2463.5312627234835</v>
      </c>
      <c r="C1214">
        <f t="shared" si="3492"/>
        <v>1210</v>
      </c>
      <c r="D1214">
        <v>0</v>
      </c>
      <c r="H1214">
        <f t="shared" ref="H1214" si="3659">H1213+1</f>
        <v>1210</v>
      </c>
      <c r="I1214">
        <v>742.26428802704243</v>
      </c>
      <c r="J1214">
        <f t="shared" ref="J1214" si="3660">J1213+1</f>
        <v>1210</v>
      </c>
      <c r="K1214">
        <v>242.34431304911695</v>
      </c>
      <c r="O1214">
        <f t="shared" ref="O1214" si="3661">O1213+1</f>
        <v>1210</v>
      </c>
      <c r="P1214">
        <v>922.86279528349598</v>
      </c>
      <c r="Q1214">
        <f t="shared" si="3496"/>
        <v>1210</v>
      </c>
      <c r="R1214">
        <v>316.5942251056066</v>
      </c>
    </row>
    <row r="1215" spans="1:18" x14ac:dyDescent="0.25">
      <c r="A1215">
        <f t="shared" si="3492"/>
        <v>1211</v>
      </c>
      <c r="B1215">
        <v>773.63083796676028</v>
      </c>
      <c r="C1215">
        <f t="shared" si="3492"/>
        <v>1211</v>
      </c>
      <c r="D1215">
        <v>0</v>
      </c>
      <c r="H1215">
        <f t="shared" ref="H1215" si="3662">H1214+1</f>
        <v>1211</v>
      </c>
      <c r="I1215">
        <v>705.82152204835324</v>
      </c>
      <c r="J1215">
        <f t="shared" ref="J1215" si="3663">J1214+1</f>
        <v>1211</v>
      </c>
      <c r="K1215">
        <v>0</v>
      </c>
      <c r="O1215">
        <f t="shared" ref="O1215" si="3664">O1214+1</f>
        <v>1211</v>
      </c>
      <c r="P1215">
        <v>984.59085880783152</v>
      </c>
      <c r="Q1215">
        <f t="shared" si="3496"/>
        <v>1211</v>
      </c>
      <c r="R1215">
        <v>83.620271605608608</v>
      </c>
    </row>
    <row r="1216" spans="1:18" x14ac:dyDescent="0.25">
      <c r="A1216">
        <f t="shared" si="3492"/>
        <v>1212</v>
      </c>
      <c r="B1216">
        <v>722.81541278616555</v>
      </c>
      <c r="C1216">
        <f t="shared" si="3492"/>
        <v>1212</v>
      </c>
      <c r="D1216">
        <v>0</v>
      </c>
      <c r="H1216">
        <f t="shared" ref="H1216" si="3665">H1215+1</f>
        <v>1212</v>
      </c>
      <c r="I1216">
        <v>1227.9097978577392</v>
      </c>
      <c r="J1216">
        <f t="shared" ref="J1216" si="3666">J1215+1</f>
        <v>1212</v>
      </c>
      <c r="K1216">
        <v>102.7287271523158</v>
      </c>
      <c r="O1216">
        <f t="shared" ref="O1216" si="3667">O1215+1</f>
        <v>1212</v>
      </c>
      <c r="P1216">
        <v>2909.6280692432751</v>
      </c>
      <c r="Q1216">
        <f t="shared" si="3496"/>
        <v>1212</v>
      </c>
      <c r="R1216">
        <v>117.52333314308696</v>
      </c>
    </row>
    <row r="1217" spans="1:18" x14ac:dyDescent="0.25">
      <c r="A1217">
        <f t="shared" si="3492"/>
        <v>1213</v>
      </c>
      <c r="B1217">
        <v>2389.7015026162298</v>
      </c>
      <c r="C1217">
        <f t="shared" si="3492"/>
        <v>1213</v>
      </c>
      <c r="D1217">
        <v>0</v>
      </c>
      <c r="H1217">
        <f t="shared" ref="H1217" si="3668">H1216+1</f>
        <v>1213</v>
      </c>
      <c r="I1217">
        <v>1366.6223066064256</v>
      </c>
      <c r="J1217">
        <f t="shared" ref="J1217" si="3669">J1216+1</f>
        <v>1213</v>
      </c>
      <c r="K1217">
        <v>5.8299078549088277</v>
      </c>
      <c r="O1217">
        <f t="shared" ref="O1217" si="3670">O1216+1</f>
        <v>1213</v>
      </c>
      <c r="P1217">
        <v>1326.9640913728681</v>
      </c>
      <c r="Q1217">
        <f t="shared" si="3496"/>
        <v>1213</v>
      </c>
      <c r="R1217">
        <v>110.55318599795311</v>
      </c>
    </row>
    <row r="1218" spans="1:18" x14ac:dyDescent="0.25">
      <c r="A1218">
        <f t="shared" si="3492"/>
        <v>1214</v>
      </c>
      <c r="B1218">
        <v>2604.602462901044</v>
      </c>
      <c r="C1218">
        <f t="shared" si="3492"/>
        <v>1214</v>
      </c>
      <c r="D1218">
        <v>44.454956947511398</v>
      </c>
      <c r="H1218">
        <f t="shared" ref="H1218" si="3671">H1217+1</f>
        <v>1214</v>
      </c>
      <c r="I1218">
        <v>1531.1518163618362</v>
      </c>
      <c r="J1218">
        <f t="shared" ref="J1218" si="3672">J1217+1</f>
        <v>1214</v>
      </c>
      <c r="K1218">
        <v>0</v>
      </c>
      <c r="O1218">
        <f t="shared" ref="O1218" si="3673">O1217+1</f>
        <v>1214</v>
      </c>
      <c r="P1218">
        <v>2665.1435131730509</v>
      </c>
      <c r="Q1218">
        <f t="shared" si="3496"/>
        <v>1214</v>
      </c>
      <c r="R1218">
        <v>0</v>
      </c>
    </row>
    <row r="1219" spans="1:18" x14ac:dyDescent="0.25">
      <c r="A1219">
        <f t="shared" si="3492"/>
        <v>1215</v>
      </c>
      <c r="B1219">
        <v>2265.885621685612</v>
      </c>
      <c r="C1219">
        <f t="shared" si="3492"/>
        <v>1215</v>
      </c>
      <c r="D1219">
        <v>0</v>
      </c>
      <c r="H1219">
        <f t="shared" ref="H1219" si="3674">H1218+1</f>
        <v>1215</v>
      </c>
      <c r="I1219">
        <v>1643.431922387874</v>
      </c>
      <c r="J1219">
        <f t="shared" ref="J1219" si="3675">J1218+1</f>
        <v>1215</v>
      </c>
      <c r="K1219">
        <v>0</v>
      </c>
      <c r="O1219">
        <f t="shared" ref="O1219" si="3676">O1218+1</f>
        <v>1215</v>
      </c>
      <c r="P1219">
        <v>1527.5448528635645</v>
      </c>
      <c r="Q1219">
        <f t="shared" si="3496"/>
        <v>1215</v>
      </c>
      <c r="R1219">
        <v>0</v>
      </c>
    </row>
    <row r="1220" spans="1:18" x14ac:dyDescent="0.25">
      <c r="A1220">
        <f t="shared" si="3492"/>
        <v>1216</v>
      </c>
      <c r="B1220">
        <v>2000.128968137873</v>
      </c>
      <c r="C1220">
        <f t="shared" si="3492"/>
        <v>1216</v>
      </c>
      <c r="D1220">
        <v>0</v>
      </c>
      <c r="H1220">
        <f t="shared" ref="H1220" si="3677">H1219+1</f>
        <v>1216</v>
      </c>
      <c r="I1220">
        <v>2195.9737217756669</v>
      </c>
      <c r="J1220">
        <f t="shared" ref="J1220" si="3678">J1219+1</f>
        <v>1216</v>
      </c>
      <c r="K1220">
        <v>0</v>
      </c>
      <c r="O1220">
        <f t="shared" ref="O1220" si="3679">O1219+1</f>
        <v>1216</v>
      </c>
      <c r="P1220">
        <v>1187.5216764554273</v>
      </c>
      <c r="Q1220">
        <f t="shared" si="3496"/>
        <v>1216</v>
      </c>
      <c r="R1220">
        <v>26.599131479518721</v>
      </c>
    </row>
    <row r="1221" spans="1:18" x14ac:dyDescent="0.25">
      <c r="A1221">
        <f t="shared" si="3492"/>
        <v>1217</v>
      </c>
      <c r="B1221">
        <v>2298.5302151227734</v>
      </c>
      <c r="C1221">
        <f t="shared" si="3492"/>
        <v>1217</v>
      </c>
      <c r="D1221">
        <v>292.32275068985189</v>
      </c>
      <c r="H1221">
        <f t="shared" ref="H1221" si="3680">H1220+1</f>
        <v>1217</v>
      </c>
      <c r="I1221">
        <v>797.39483901667677</v>
      </c>
      <c r="J1221">
        <f t="shared" ref="J1221" si="3681">J1220+1</f>
        <v>1217</v>
      </c>
      <c r="K1221">
        <v>0</v>
      </c>
      <c r="O1221">
        <f t="shared" ref="O1221" si="3682">O1220+1</f>
        <v>1217</v>
      </c>
      <c r="P1221">
        <v>1333.7134207397739</v>
      </c>
      <c r="Q1221">
        <f t="shared" si="3496"/>
        <v>1217</v>
      </c>
      <c r="R1221">
        <v>0</v>
      </c>
    </row>
    <row r="1222" spans="1:18" x14ac:dyDescent="0.25">
      <c r="A1222">
        <f t="shared" si="3492"/>
        <v>1218</v>
      </c>
      <c r="B1222">
        <v>735.08791079411151</v>
      </c>
      <c r="C1222">
        <f t="shared" si="3492"/>
        <v>1218</v>
      </c>
      <c r="D1222">
        <v>0</v>
      </c>
      <c r="H1222">
        <f t="shared" ref="H1222" si="3683">H1221+1</f>
        <v>1218</v>
      </c>
      <c r="I1222">
        <v>1237.0117384852115</v>
      </c>
      <c r="J1222">
        <f t="shared" ref="J1222" si="3684">J1221+1</f>
        <v>1218</v>
      </c>
      <c r="K1222">
        <v>0</v>
      </c>
      <c r="O1222">
        <f t="shared" ref="O1222" si="3685">O1221+1</f>
        <v>1218</v>
      </c>
      <c r="P1222">
        <v>1455.143107695658</v>
      </c>
      <c r="Q1222">
        <f t="shared" si="3496"/>
        <v>1218</v>
      </c>
      <c r="R1222">
        <v>0</v>
      </c>
    </row>
    <row r="1223" spans="1:18" x14ac:dyDescent="0.25">
      <c r="A1223">
        <f t="shared" ref="A1223:C1286" si="3686">A1222+1</f>
        <v>1219</v>
      </c>
      <c r="B1223">
        <v>868.9095171293643</v>
      </c>
      <c r="C1223">
        <f t="shared" si="3686"/>
        <v>1219</v>
      </c>
      <c r="D1223">
        <v>379.43850607558988</v>
      </c>
      <c r="H1223">
        <f t="shared" ref="H1223" si="3687">H1222+1</f>
        <v>1219</v>
      </c>
      <c r="I1223">
        <v>968.06963901222014</v>
      </c>
      <c r="J1223">
        <f t="shared" ref="J1223" si="3688">J1222+1</f>
        <v>1219</v>
      </c>
      <c r="K1223">
        <v>0</v>
      </c>
      <c r="O1223">
        <f t="shared" ref="O1223" si="3689">O1222+1</f>
        <v>1219</v>
      </c>
      <c r="P1223">
        <v>684.7588470701603</v>
      </c>
      <c r="Q1223">
        <f t="shared" ref="Q1223:Q1286" si="3690">Q1222+1</f>
        <v>1219</v>
      </c>
      <c r="R1223">
        <v>0</v>
      </c>
    </row>
    <row r="1224" spans="1:18" x14ac:dyDescent="0.25">
      <c r="A1224">
        <f t="shared" si="3686"/>
        <v>1220</v>
      </c>
      <c r="B1224">
        <v>2048.7708171042345</v>
      </c>
      <c r="C1224">
        <f t="shared" si="3686"/>
        <v>1220</v>
      </c>
      <c r="D1224">
        <v>0</v>
      </c>
      <c r="H1224">
        <f t="shared" ref="H1224" si="3691">H1223+1</f>
        <v>1220</v>
      </c>
      <c r="I1224">
        <v>641.29478597325658</v>
      </c>
      <c r="J1224">
        <f t="shared" ref="J1224" si="3692">J1223+1</f>
        <v>1220</v>
      </c>
      <c r="K1224">
        <v>0</v>
      </c>
      <c r="O1224">
        <f t="shared" ref="O1224" si="3693">O1223+1</f>
        <v>1220</v>
      </c>
      <c r="P1224">
        <v>1214.1528137507075</v>
      </c>
      <c r="Q1224">
        <f t="shared" si="3690"/>
        <v>1220</v>
      </c>
      <c r="R1224">
        <v>0</v>
      </c>
    </row>
    <row r="1225" spans="1:18" x14ac:dyDescent="0.25">
      <c r="A1225">
        <f t="shared" si="3686"/>
        <v>1221</v>
      </c>
      <c r="B1225">
        <v>2735.460391483452</v>
      </c>
      <c r="C1225">
        <f t="shared" si="3686"/>
        <v>1221</v>
      </c>
      <c r="D1225">
        <v>252.19530760076597</v>
      </c>
      <c r="H1225">
        <f t="shared" ref="H1225" si="3694">H1224+1</f>
        <v>1221</v>
      </c>
      <c r="I1225">
        <v>1065.0347165292442</v>
      </c>
      <c r="J1225">
        <f t="shared" ref="J1225" si="3695">J1224+1</f>
        <v>1221</v>
      </c>
      <c r="K1225">
        <v>88.567080116978104</v>
      </c>
      <c r="O1225">
        <f t="shared" ref="O1225" si="3696">O1224+1</f>
        <v>1221</v>
      </c>
      <c r="P1225">
        <v>1344.8988561532467</v>
      </c>
      <c r="Q1225">
        <f t="shared" si="3690"/>
        <v>1221</v>
      </c>
      <c r="R1225">
        <v>0</v>
      </c>
    </row>
    <row r="1226" spans="1:18" x14ac:dyDescent="0.25">
      <c r="A1226">
        <f t="shared" si="3686"/>
        <v>1222</v>
      </c>
      <c r="B1226">
        <v>1670.8317271519943</v>
      </c>
      <c r="C1226">
        <f t="shared" si="3686"/>
        <v>1222</v>
      </c>
      <c r="D1226">
        <v>350.45796184668257</v>
      </c>
      <c r="H1226">
        <f t="shared" ref="H1226" si="3697">H1225+1</f>
        <v>1222</v>
      </c>
      <c r="I1226">
        <v>771.39370976363239</v>
      </c>
      <c r="J1226">
        <f t="shared" ref="J1226" si="3698">J1225+1</f>
        <v>1222</v>
      </c>
      <c r="K1226">
        <v>0</v>
      </c>
      <c r="O1226">
        <f t="shared" ref="O1226" si="3699">O1225+1</f>
        <v>1222</v>
      </c>
      <c r="P1226">
        <v>707.7385015530117</v>
      </c>
      <c r="Q1226">
        <f t="shared" si="3690"/>
        <v>1222</v>
      </c>
      <c r="R1226">
        <v>11.620481024994366</v>
      </c>
    </row>
    <row r="1227" spans="1:18" x14ac:dyDescent="0.25">
      <c r="A1227">
        <f t="shared" si="3686"/>
        <v>1223</v>
      </c>
      <c r="B1227">
        <v>1623.8044476493069</v>
      </c>
      <c r="C1227">
        <f t="shared" si="3686"/>
        <v>1223</v>
      </c>
      <c r="D1227">
        <v>174.76294388347767</v>
      </c>
      <c r="H1227">
        <f t="shared" ref="H1227" si="3700">H1226+1</f>
        <v>1223</v>
      </c>
      <c r="I1227">
        <v>1554.2485958785846</v>
      </c>
      <c r="J1227">
        <f t="shared" ref="J1227" si="3701">J1226+1</f>
        <v>1223</v>
      </c>
      <c r="K1227">
        <v>0</v>
      </c>
      <c r="O1227">
        <f t="shared" ref="O1227" si="3702">O1226+1</f>
        <v>1223</v>
      </c>
      <c r="P1227">
        <v>1825.8490013025066</v>
      </c>
      <c r="Q1227">
        <f t="shared" si="3690"/>
        <v>1223</v>
      </c>
      <c r="R1227">
        <v>325.00096872915162</v>
      </c>
    </row>
    <row r="1228" spans="1:18" x14ac:dyDescent="0.25">
      <c r="A1228">
        <f t="shared" si="3686"/>
        <v>1224</v>
      </c>
      <c r="B1228">
        <v>1468.239085516208</v>
      </c>
      <c r="C1228">
        <f t="shared" si="3686"/>
        <v>1224</v>
      </c>
      <c r="D1228">
        <v>0</v>
      </c>
      <c r="H1228">
        <f t="shared" ref="H1228" si="3703">H1227+1</f>
        <v>1224</v>
      </c>
      <c r="I1228">
        <v>1798.8735688569193</v>
      </c>
      <c r="J1228">
        <f t="shared" ref="J1228" si="3704">J1227+1</f>
        <v>1224</v>
      </c>
      <c r="K1228">
        <v>486.21659189270315</v>
      </c>
      <c r="O1228">
        <f t="shared" ref="O1228" si="3705">O1227+1</f>
        <v>1224</v>
      </c>
      <c r="P1228">
        <v>1700.1375881395102</v>
      </c>
      <c r="Q1228">
        <f t="shared" si="3690"/>
        <v>1224</v>
      </c>
      <c r="R1228">
        <v>221.71670102458606</v>
      </c>
    </row>
    <row r="1229" spans="1:18" x14ac:dyDescent="0.25">
      <c r="A1229">
        <f t="shared" si="3686"/>
        <v>1225</v>
      </c>
      <c r="B1229">
        <v>1179.3850596509662</v>
      </c>
      <c r="C1229">
        <f t="shared" si="3686"/>
        <v>1225</v>
      </c>
      <c r="D1229">
        <v>0</v>
      </c>
      <c r="H1229">
        <f t="shared" ref="H1229" si="3706">H1228+1</f>
        <v>1225</v>
      </c>
      <c r="I1229">
        <v>1021.8664598849663</v>
      </c>
      <c r="J1229">
        <f t="shared" ref="J1229" si="3707">J1228+1</f>
        <v>1225</v>
      </c>
      <c r="K1229">
        <v>0</v>
      </c>
      <c r="O1229">
        <f t="shared" ref="O1229" si="3708">O1228+1</f>
        <v>1225</v>
      </c>
      <c r="P1229">
        <v>557.99941675042078</v>
      </c>
      <c r="Q1229">
        <f t="shared" si="3690"/>
        <v>1225</v>
      </c>
      <c r="R1229">
        <v>342.10832430626681</v>
      </c>
    </row>
    <row r="1230" spans="1:18" x14ac:dyDescent="0.25">
      <c r="A1230">
        <f t="shared" si="3686"/>
        <v>1226</v>
      </c>
      <c r="B1230">
        <v>921.66248967895422</v>
      </c>
      <c r="C1230">
        <f t="shared" si="3686"/>
        <v>1226</v>
      </c>
      <c r="D1230">
        <v>414.42227521064672</v>
      </c>
      <c r="H1230">
        <f t="shared" ref="H1230" si="3709">H1229+1</f>
        <v>1226</v>
      </c>
      <c r="I1230">
        <v>1625.8546385025682</v>
      </c>
      <c r="J1230">
        <f t="shared" ref="J1230" si="3710">J1229+1</f>
        <v>1226</v>
      </c>
      <c r="K1230">
        <v>0</v>
      </c>
      <c r="O1230">
        <f t="shared" ref="O1230" si="3711">O1229+1</f>
        <v>1226</v>
      </c>
      <c r="P1230">
        <v>1909.6426082712651</v>
      </c>
      <c r="Q1230">
        <f t="shared" si="3690"/>
        <v>1226</v>
      </c>
      <c r="R1230">
        <v>0</v>
      </c>
    </row>
    <row r="1231" spans="1:18" x14ac:dyDescent="0.25">
      <c r="A1231">
        <f t="shared" si="3686"/>
        <v>1227</v>
      </c>
      <c r="B1231">
        <v>2081.9124596815855</v>
      </c>
      <c r="C1231">
        <f t="shared" si="3686"/>
        <v>1227</v>
      </c>
      <c r="D1231">
        <v>0</v>
      </c>
      <c r="H1231">
        <f t="shared" ref="H1231" si="3712">H1230+1</f>
        <v>1227</v>
      </c>
      <c r="I1231">
        <v>803.59784135575273</v>
      </c>
      <c r="J1231">
        <f t="shared" ref="J1231" si="3713">J1230+1</f>
        <v>1227</v>
      </c>
      <c r="K1231">
        <v>0</v>
      </c>
      <c r="O1231">
        <f t="shared" ref="O1231" si="3714">O1230+1</f>
        <v>1227</v>
      </c>
      <c r="P1231">
        <v>928.82188595278171</v>
      </c>
      <c r="Q1231">
        <f t="shared" si="3690"/>
        <v>1227</v>
      </c>
      <c r="R1231">
        <v>0</v>
      </c>
    </row>
    <row r="1232" spans="1:18" x14ac:dyDescent="0.25">
      <c r="A1232">
        <f t="shared" si="3686"/>
        <v>1228</v>
      </c>
      <c r="B1232">
        <v>1033.410048575033</v>
      </c>
      <c r="C1232">
        <f t="shared" si="3686"/>
        <v>1228</v>
      </c>
      <c r="D1232">
        <v>176.45563962738271</v>
      </c>
      <c r="H1232">
        <f t="shared" ref="H1232" si="3715">H1231+1</f>
        <v>1228</v>
      </c>
      <c r="I1232">
        <v>1041.6231924913309</v>
      </c>
      <c r="J1232">
        <f t="shared" ref="J1232" si="3716">J1231+1</f>
        <v>1228</v>
      </c>
      <c r="K1232">
        <v>158.67297981016341</v>
      </c>
      <c r="O1232">
        <f t="shared" ref="O1232" si="3717">O1231+1</f>
        <v>1228</v>
      </c>
      <c r="P1232">
        <v>2264.9550930299288</v>
      </c>
      <c r="Q1232">
        <f t="shared" si="3690"/>
        <v>1228</v>
      </c>
      <c r="R1232">
        <v>0</v>
      </c>
    </row>
    <row r="1233" spans="1:18" x14ac:dyDescent="0.25">
      <c r="A1233">
        <f t="shared" si="3686"/>
        <v>1229</v>
      </c>
      <c r="B1233">
        <v>3419.1287216196401</v>
      </c>
      <c r="C1233">
        <f t="shared" si="3686"/>
        <v>1229</v>
      </c>
      <c r="D1233">
        <v>92.666675381545502</v>
      </c>
      <c r="H1233">
        <f t="shared" ref="H1233" si="3718">H1232+1</f>
        <v>1229</v>
      </c>
      <c r="I1233">
        <v>1653.4209496550441</v>
      </c>
      <c r="J1233">
        <f t="shared" ref="J1233" si="3719">J1232+1</f>
        <v>1229</v>
      </c>
      <c r="K1233">
        <v>0</v>
      </c>
      <c r="O1233">
        <f t="shared" ref="O1233" si="3720">O1232+1</f>
        <v>1229</v>
      </c>
      <c r="P1233">
        <v>474.95651568211093</v>
      </c>
      <c r="Q1233">
        <f t="shared" si="3690"/>
        <v>1229</v>
      </c>
      <c r="R1233">
        <v>98.813808745972864</v>
      </c>
    </row>
    <row r="1234" spans="1:18" x14ac:dyDescent="0.25">
      <c r="A1234">
        <f t="shared" si="3686"/>
        <v>1230</v>
      </c>
      <c r="B1234">
        <v>1280.2465255908587</v>
      </c>
      <c r="C1234">
        <f t="shared" si="3686"/>
        <v>1230</v>
      </c>
      <c r="D1234">
        <v>0</v>
      </c>
      <c r="H1234">
        <f t="shared" ref="H1234" si="3721">H1233+1</f>
        <v>1230</v>
      </c>
      <c r="I1234">
        <v>703.46766165262306</v>
      </c>
      <c r="J1234">
        <f t="shared" ref="J1234" si="3722">J1233+1</f>
        <v>1230</v>
      </c>
      <c r="K1234">
        <v>0</v>
      </c>
      <c r="O1234">
        <f t="shared" ref="O1234" si="3723">O1233+1</f>
        <v>1230</v>
      </c>
      <c r="P1234">
        <v>2526.3238151655669</v>
      </c>
      <c r="Q1234">
        <f t="shared" si="3690"/>
        <v>1230</v>
      </c>
      <c r="R1234">
        <v>0</v>
      </c>
    </row>
    <row r="1235" spans="1:18" x14ac:dyDescent="0.25">
      <c r="A1235">
        <f t="shared" si="3686"/>
        <v>1231</v>
      </c>
      <c r="B1235">
        <v>902.80014179482919</v>
      </c>
      <c r="C1235">
        <f t="shared" si="3686"/>
        <v>1231</v>
      </c>
      <c r="D1235">
        <v>77.336057120421302</v>
      </c>
      <c r="H1235">
        <f t="shared" ref="H1235" si="3724">H1234+1</f>
        <v>1231</v>
      </c>
      <c r="I1235">
        <v>847.36060587747352</v>
      </c>
      <c r="J1235">
        <f t="shared" ref="J1235" si="3725">J1234+1</f>
        <v>1231</v>
      </c>
      <c r="K1235">
        <v>65.571118393479651</v>
      </c>
      <c r="O1235">
        <f t="shared" ref="O1235" si="3726">O1234+1</f>
        <v>1231</v>
      </c>
      <c r="P1235">
        <v>1568.0000648938717</v>
      </c>
      <c r="Q1235">
        <f t="shared" si="3690"/>
        <v>1231</v>
      </c>
      <c r="R1235">
        <v>0</v>
      </c>
    </row>
    <row r="1236" spans="1:18" x14ac:dyDescent="0.25">
      <c r="A1236">
        <f t="shared" si="3686"/>
        <v>1232</v>
      </c>
      <c r="B1236">
        <v>2504.6149435603083</v>
      </c>
      <c r="C1236">
        <f t="shared" si="3686"/>
        <v>1232</v>
      </c>
      <c r="D1236">
        <v>0</v>
      </c>
      <c r="H1236">
        <f t="shared" ref="H1236" si="3727">H1235+1</f>
        <v>1232</v>
      </c>
      <c r="I1236">
        <v>1035.3000329299884</v>
      </c>
      <c r="J1236">
        <f t="shared" ref="J1236" si="3728">J1235+1</f>
        <v>1232</v>
      </c>
      <c r="K1236">
        <v>0</v>
      </c>
      <c r="O1236">
        <f t="shared" ref="O1236" si="3729">O1235+1</f>
        <v>1232</v>
      </c>
      <c r="P1236">
        <v>1636.6698553798383</v>
      </c>
      <c r="Q1236">
        <f t="shared" si="3690"/>
        <v>1232</v>
      </c>
      <c r="R1236">
        <v>0</v>
      </c>
    </row>
    <row r="1237" spans="1:18" x14ac:dyDescent="0.25">
      <c r="A1237">
        <f t="shared" si="3686"/>
        <v>1233</v>
      </c>
      <c r="B1237">
        <v>1896.046582336385</v>
      </c>
      <c r="C1237">
        <f t="shared" si="3686"/>
        <v>1233</v>
      </c>
      <c r="D1237">
        <v>3.2230737261390567</v>
      </c>
      <c r="H1237">
        <f t="shared" ref="H1237" si="3730">H1236+1</f>
        <v>1233</v>
      </c>
      <c r="I1237">
        <v>588.60790725074878</v>
      </c>
      <c r="J1237">
        <f t="shared" ref="J1237" si="3731">J1236+1</f>
        <v>1233</v>
      </c>
      <c r="K1237">
        <v>0</v>
      </c>
      <c r="O1237">
        <f t="shared" ref="O1237" si="3732">O1236+1</f>
        <v>1233</v>
      </c>
      <c r="P1237">
        <v>805.30613305716383</v>
      </c>
      <c r="Q1237">
        <f t="shared" si="3690"/>
        <v>1233</v>
      </c>
      <c r="R1237">
        <v>0</v>
      </c>
    </row>
    <row r="1238" spans="1:18" x14ac:dyDescent="0.25">
      <c r="A1238">
        <f t="shared" si="3686"/>
        <v>1234</v>
      </c>
      <c r="B1238">
        <v>1625.4807871243215</v>
      </c>
      <c r="C1238">
        <f t="shared" si="3686"/>
        <v>1234</v>
      </c>
      <c r="D1238">
        <v>0</v>
      </c>
      <c r="H1238">
        <f t="shared" ref="H1238" si="3733">H1237+1</f>
        <v>1234</v>
      </c>
      <c r="I1238">
        <v>1164.7356299991879</v>
      </c>
      <c r="J1238">
        <f t="shared" ref="J1238" si="3734">J1237+1</f>
        <v>1234</v>
      </c>
      <c r="K1238">
        <v>222.34115641223411</v>
      </c>
      <c r="O1238">
        <f t="shared" ref="O1238" si="3735">O1237+1</f>
        <v>1234</v>
      </c>
      <c r="P1238">
        <v>1005.9634357000173</v>
      </c>
      <c r="Q1238">
        <f t="shared" si="3690"/>
        <v>1234</v>
      </c>
      <c r="R1238">
        <v>0</v>
      </c>
    </row>
    <row r="1239" spans="1:18" x14ac:dyDescent="0.25">
      <c r="A1239">
        <f t="shared" si="3686"/>
        <v>1235</v>
      </c>
      <c r="B1239">
        <v>670.7596737053218</v>
      </c>
      <c r="C1239">
        <f t="shared" si="3686"/>
        <v>1235</v>
      </c>
      <c r="D1239">
        <v>0</v>
      </c>
      <c r="H1239">
        <f t="shared" ref="H1239" si="3736">H1238+1</f>
        <v>1235</v>
      </c>
      <c r="I1239">
        <v>2278.7154551910157</v>
      </c>
      <c r="J1239">
        <f t="shared" ref="J1239" si="3737">J1238+1</f>
        <v>1235</v>
      </c>
      <c r="K1239">
        <v>0</v>
      </c>
      <c r="O1239">
        <f t="shared" ref="O1239" si="3738">O1238+1</f>
        <v>1235</v>
      </c>
      <c r="P1239">
        <v>823.40254107350336</v>
      </c>
      <c r="Q1239">
        <f t="shared" si="3690"/>
        <v>1235</v>
      </c>
      <c r="R1239">
        <v>0</v>
      </c>
    </row>
    <row r="1240" spans="1:18" x14ac:dyDescent="0.25">
      <c r="A1240">
        <f t="shared" si="3686"/>
        <v>1236</v>
      </c>
      <c r="B1240">
        <v>1383.1363365078873</v>
      </c>
      <c r="C1240">
        <f t="shared" si="3686"/>
        <v>1236</v>
      </c>
      <c r="D1240">
        <v>0</v>
      </c>
      <c r="H1240">
        <f t="shared" ref="H1240" si="3739">H1239+1</f>
        <v>1236</v>
      </c>
      <c r="I1240">
        <v>1584.2597984572633</v>
      </c>
      <c r="J1240">
        <f t="shared" ref="J1240" si="3740">J1239+1</f>
        <v>1236</v>
      </c>
      <c r="K1240">
        <v>0</v>
      </c>
      <c r="O1240">
        <f t="shared" ref="O1240" si="3741">O1239+1</f>
        <v>1236</v>
      </c>
      <c r="P1240">
        <v>1142.6771690888254</v>
      </c>
      <c r="Q1240">
        <f t="shared" si="3690"/>
        <v>1236</v>
      </c>
      <c r="R1240">
        <v>0</v>
      </c>
    </row>
    <row r="1241" spans="1:18" x14ac:dyDescent="0.25">
      <c r="A1241">
        <f t="shared" si="3686"/>
        <v>1237</v>
      </c>
      <c r="B1241">
        <v>4470.2938264607383</v>
      </c>
      <c r="C1241">
        <f t="shared" si="3686"/>
        <v>1237</v>
      </c>
      <c r="D1241">
        <v>112.99427586622174</v>
      </c>
      <c r="H1241">
        <f t="shared" ref="H1241" si="3742">H1240+1</f>
        <v>1237</v>
      </c>
      <c r="I1241">
        <v>972.21379904318542</v>
      </c>
      <c r="J1241">
        <f t="shared" ref="J1241" si="3743">J1240+1</f>
        <v>1237</v>
      </c>
      <c r="K1241">
        <v>181.99326237220708</v>
      </c>
      <c r="O1241">
        <f t="shared" ref="O1241" si="3744">O1240+1</f>
        <v>1237</v>
      </c>
      <c r="P1241">
        <v>1293.4009313954118</v>
      </c>
      <c r="Q1241">
        <f t="shared" si="3690"/>
        <v>1237</v>
      </c>
      <c r="R1241">
        <v>0</v>
      </c>
    </row>
    <row r="1242" spans="1:18" x14ac:dyDescent="0.25">
      <c r="A1242">
        <f t="shared" si="3686"/>
        <v>1238</v>
      </c>
      <c r="B1242">
        <v>343.91717376141241</v>
      </c>
      <c r="C1242">
        <f t="shared" si="3686"/>
        <v>1238</v>
      </c>
      <c r="D1242">
        <v>372.62368061041042</v>
      </c>
      <c r="H1242">
        <f t="shared" ref="H1242" si="3745">H1241+1</f>
        <v>1238</v>
      </c>
      <c r="I1242">
        <v>1613.2346769879816</v>
      </c>
      <c r="J1242">
        <f t="shared" ref="J1242" si="3746">J1241+1</f>
        <v>1238</v>
      </c>
      <c r="K1242">
        <v>0</v>
      </c>
      <c r="O1242">
        <f t="shared" ref="O1242" si="3747">O1241+1</f>
        <v>1238</v>
      </c>
      <c r="P1242">
        <v>1009.6045262227071</v>
      </c>
      <c r="Q1242">
        <f t="shared" si="3690"/>
        <v>1238</v>
      </c>
      <c r="R1242">
        <v>0</v>
      </c>
    </row>
    <row r="1243" spans="1:18" x14ac:dyDescent="0.25">
      <c r="A1243">
        <f t="shared" si="3686"/>
        <v>1239</v>
      </c>
      <c r="B1243">
        <v>2273.0155183546835</v>
      </c>
      <c r="C1243">
        <f t="shared" si="3686"/>
        <v>1239</v>
      </c>
      <c r="D1243">
        <v>0</v>
      </c>
      <c r="H1243">
        <f t="shared" ref="H1243" si="3748">H1242+1</f>
        <v>1239</v>
      </c>
      <c r="I1243">
        <v>1647.0077211780128</v>
      </c>
      <c r="J1243">
        <f t="shared" ref="J1243" si="3749">J1242+1</f>
        <v>1239</v>
      </c>
      <c r="K1243">
        <v>0</v>
      </c>
      <c r="O1243">
        <f t="shared" ref="O1243" si="3750">O1242+1</f>
        <v>1239</v>
      </c>
      <c r="P1243">
        <v>1854.87798366672</v>
      </c>
      <c r="Q1243">
        <f t="shared" si="3690"/>
        <v>1239</v>
      </c>
      <c r="R1243">
        <v>0</v>
      </c>
    </row>
    <row r="1244" spans="1:18" x14ac:dyDescent="0.25">
      <c r="A1244">
        <f t="shared" si="3686"/>
        <v>1240</v>
      </c>
      <c r="B1244">
        <v>1774.8408411013834</v>
      </c>
      <c r="C1244">
        <f t="shared" si="3686"/>
        <v>1240</v>
      </c>
      <c r="D1244">
        <v>16.990248012414074</v>
      </c>
      <c r="H1244">
        <f t="shared" ref="H1244" si="3751">H1243+1</f>
        <v>1240</v>
      </c>
      <c r="I1244">
        <v>2380.4707148477328</v>
      </c>
      <c r="J1244">
        <f t="shared" ref="J1244" si="3752">J1243+1</f>
        <v>1240</v>
      </c>
      <c r="K1244">
        <v>0</v>
      </c>
      <c r="O1244">
        <f t="shared" ref="O1244" si="3753">O1243+1</f>
        <v>1240</v>
      </c>
      <c r="P1244">
        <v>1779.0198946970536</v>
      </c>
      <c r="Q1244">
        <f t="shared" si="3690"/>
        <v>1240</v>
      </c>
      <c r="R1244">
        <v>338.35295607683776</v>
      </c>
    </row>
    <row r="1245" spans="1:18" x14ac:dyDescent="0.25">
      <c r="A1245">
        <f t="shared" si="3686"/>
        <v>1241</v>
      </c>
      <c r="B1245">
        <v>3198.4765670304328</v>
      </c>
      <c r="C1245">
        <f t="shared" si="3686"/>
        <v>1241</v>
      </c>
      <c r="D1245">
        <v>97.119210415812375</v>
      </c>
      <c r="H1245">
        <f t="shared" ref="H1245" si="3754">H1244+1</f>
        <v>1241</v>
      </c>
      <c r="I1245">
        <v>1222.0174832855241</v>
      </c>
      <c r="J1245">
        <f t="shared" ref="J1245" si="3755">J1244+1</f>
        <v>1241</v>
      </c>
      <c r="K1245">
        <v>0</v>
      </c>
      <c r="O1245">
        <f t="shared" ref="O1245" si="3756">O1244+1</f>
        <v>1241</v>
      </c>
      <c r="P1245">
        <v>1007.2788426934341</v>
      </c>
      <c r="Q1245">
        <f t="shared" si="3690"/>
        <v>1241</v>
      </c>
      <c r="R1245">
        <v>0</v>
      </c>
    </row>
    <row r="1246" spans="1:18" x14ac:dyDescent="0.25">
      <c r="A1246">
        <f t="shared" si="3686"/>
        <v>1242</v>
      </c>
      <c r="B1246">
        <v>1031.446910115232</v>
      </c>
      <c r="C1246">
        <f t="shared" si="3686"/>
        <v>1242</v>
      </c>
      <c r="D1246">
        <v>0</v>
      </c>
      <c r="H1246">
        <f t="shared" ref="H1246" si="3757">H1245+1</f>
        <v>1242</v>
      </c>
      <c r="I1246">
        <v>1700.3183761243008</v>
      </c>
      <c r="J1246">
        <f t="shared" ref="J1246" si="3758">J1245+1</f>
        <v>1242</v>
      </c>
      <c r="K1246">
        <v>0</v>
      </c>
      <c r="O1246">
        <f t="shared" ref="O1246" si="3759">O1245+1</f>
        <v>1242</v>
      </c>
      <c r="P1246">
        <v>1529.4520217060935</v>
      </c>
      <c r="Q1246">
        <f t="shared" si="3690"/>
        <v>1242</v>
      </c>
      <c r="R1246">
        <v>0</v>
      </c>
    </row>
    <row r="1247" spans="1:18" x14ac:dyDescent="0.25">
      <c r="A1247">
        <f t="shared" si="3686"/>
        <v>1243</v>
      </c>
      <c r="B1247">
        <v>978.79139561178124</v>
      </c>
      <c r="C1247">
        <f t="shared" si="3686"/>
        <v>1243</v>
      </c>
      <c r="D1247">
        <v>0</v>
      </c>
      <c r="H1247">
        <f t="shared" ref="H1247" si="3760">H1246+1</f>
        <v>1243</v>
      </c>
      <c r="I1247">
        <v>2181.8806619988404</v>
      </c>
      <c r="J1247">
        <f t="shared" ref="J1247" si="3761">J1246+1</f>
        <v>1243</v>
      </c>
      <c r="K1247">
        <v>100.41900902623235</v>
      </c>
      <c r="O1247">
        <f t="shared" ref="O1247" si="3762">O1246+1</f>
        <v>1243</v>
      </c>
      <c r="P1247">
        <v>1232.6034813509432</v>
      </c>
      <c r="Q1247">
        <f t="shared" si="3690"/>
        <v>1243</v>
      </c>
      <c r="R1247">
        <v>0</v>
      </c>
    </row>
    <row r="1248" spans="1:18" x14ac:dyDescent="0.25">
      <c r="A1248">
        <f t="shared" si="3686"/>
        <v>1244</v>
      </c>
      <c r="B1248">
        <v>928.55374701540188</v>
      </c>
      <c r="C1248">
        <f t="shared" si="3686"/>
        <v>1244</v>
      </c>
      <c r="D1248">
        <v>168.41552714117537</v>
      </c>
      <c r="H1248">
        <f t="shared" ref="H1248" si="3763">H1247+1</f>
        <v>1244</v>
      </c>
      <c r="I1248">
        <v>949.91817305688539</v>
      </c>
      <c r="J1248">
        <f t="shared" ref="J1248" si="3764">J1247+1</f>
        <v>1244</v>
      </c>
      <c r="K1248">
        <v>0</v>
      </c>
      <c r="O1248">
        <f t="shared" ref="O1248" si="3765">O1247+1</f>
        <v>1244</v>
      </c>
      <c r="P1248">
        <v>1882.9726907791035</v>
      </c>
      <c r="Q1248">
        <f t="shared" si="3690"/>
        <v>1244</v>
      </c>
      <c r="R1248">
        <v>0</v>
      </c>
    </row>
    <row r="1249" spans="1:18" x14ac:dyDescent="0.25">
      <c r="A1249">
        <f t="shared" si="3686"/>
        <v>1245</v>
      </c>
      <c r="B1249">
        <v>3517.548814458657</v>
      </c>
      <c r="C1249">
        <f t="shared" si="3686"/>
        <v>1245</v>
      </c>
      <c r="D1249">
        <v>0</v>
      </c>
      <c r="H1249">
        <f t="shared" ref="H1249" si="3766">H1248+1</f>
        <v>1245</v>
      </c>
      <c r="I1249">
        <v>1287.5770158224752</v>
      </c>
      <c r="J1249">
        <f t="shared" ref="J1249" si="3767">J1248+1</f>
        <v>1245</v>
      </c>
      <c r="K1249">
        <v>0</v>
      </c>
      <c r="O1249">
        <f t="shared" ref="O1249" si="3768">O1248+1</f>
        <v>1245</v>
      </c>
      <c r="P1249">
        <v>735.93356505688917</v>
      </c>
      <c r="Q1249">
        <f t="shared" si="3690"/>
        <v>1245</v>
      </c>
      <c r="R1249">
        <v>0</v>
      </c>
    </row>
    <row r="1250" spans="1:18" x14ac:dyDescent="0.25">
      <c r="A1250">
        <f t="shared" si="3686"/>
        <v>1246</v>
      </c>
      <c r="B1250">
        <v>2742.3370660386513</v>
      </c>
      <c r="C1250">
        <f t="shared" si="3686"/>
        <v>1246</v>
      </c>
      <c r="D1250">
        <v>0</v>
      </c>
      <c r="H1250">
        <f t="shared" ref="H1250" si="3769">H1249+1</f>
        <v>1246</v>
      </c>
      <c r="I1250">
        <v>1621.7944923108082</v>
      </c>
      <c r="J1250">
        <f t="shared" ref="J1250" si="3770">J1249+1</f>
        <v>1246</v>
      </c>
      <c r="K1250">
        <v>0</v>
      </c>
      <c r="O1250">
        <f t="shared" ref="O1250" si="3771">O1249+1</f>
        <v>1246</v>
      </c>
      <c r="P1250">
        <v>683.16355677234662</v>
      </c>
      <c r="Q1250">
        <f t="shared" si="3690"/>
        <v>1246</v>
      </c>
      <c r="R1250">
        <v>0</v>
      </c>
    </row>
    <row r="1251" spans="1:18" x14ac:dyDescent="0.25">
      <c r="A1251">
        <f t="shared" si="3686"/>
        <v>1247</v>
      </c>
      <c r="B1251">
        <v>3591.1482968936884</v>
      </c>
      <c r="C1251">
        <f t="shared" si="3686"/>
        <v>1247</v>
      </c>
      <c r="D1251">
        <v>0</v>
      </c>
      <c r="H1251">
        <f t="shared" ref="H1251" si="3772">H1250+1</f>
        <v>1247</v>
      </c>
      <c r="I1251">
        <v>1449.5610044475743</v>
      </c>
      <c r="J1251">
        <f t="shared" ref="J1251" si="3773">J1250+1</f>
        <v>1247</v>
      </c>
      <c r="K1251">
        <v>0</v>
      </c>
      <c r="O1251">
        <f t="shared" ref="O1251" si="3774">O1250+1</f>
        <v>1247</v>
      </c>
      <c r="P1251">
        <v>1021.7170689362777</v>
      </c>
      <c r="Q1251">
        <f t="shared" si="3690"/>
        <v>1247</v>
      </c>
      <c r="R1251">
        <v>0</v>
      </c>
    </row>
    <row r="1252" spans="1:18" x14ac:dyDescent="0.25">
      <c r="A1252">
        <f t="shared" si="3686"/>
        <v>1248</v>
      </c>
      <c r="B1252">
        <v>1683.1905905758247</v>
      </c>
      <c r="C1252">
        <f t="shared" si="3686"/>
        <v>1248</v>
      </c>
      <c r="D1252">
        <v>0</v>
      </c>
      <c r="H1252">
        <f t="shared" ref="H1252" si="3775">H1251+1</f>
        <v>1248</v>
      </c>
      <c r="I1252">
        <v>1868.5997285958538</v>
      </c>
      <c r="J1252">
        <f t="shared" ref="J1252" si="3776">J1251+1</f>
        <v>1248</v>
      </c>
      <c r="K1252">
        <v>0</v>
      </c>
      <c r="O1252">
        <f t="shared" ref="O1252" si="3777">O1251+1</f>
        <v>1248</v>
      </c>
      <c r="P1252">
        <v>1324.9066985485156</v>
      </c>
      <c r="Q1252">
        <f t="shared" si="3690"/>
        <v>1248</v>
      </c>
      <c r="R1252">
        <v>469.36774392378635</v>
      </c>
    </row>
    <row r="1253" spans="1:18" x14ac:dyDescent="0.25">
      <c r="A1253">
        <f t="shared" si="3686"/>
        <v>1249</v>
      </c>
      <c r="B1253">
        <v>2581.3774021755107</v>
      </c>
      <c r="C1253">
        <f t="shared" si="3686"/>
        <v>1249</v>
      </c>
      <c r="D1253">
        <v>121.4571774564357</v>
      </c>
      <c r="H1253">
        <f t="shared" ref="H1253" si="3778">H1252+1</f>
        <v>1249</v>
      </c>
      <c r="I1253">
        <v>1045.4812138099726</v>
      </c>
      <c r="J1253">
        <f t="shared" ref="J1253" si="3779">J1252+1</f>
        <v>1249</v>
      </c>
      <c r="K1253">
        <v>69.877673011402138</v>
      </c>
      <c r="O1253">
        <f t="shared" ref="O1253" si="3780">O1252+1</f>
        <v>1249</v>
      </c>
      <c r="P1253">
        <v>2202.8006688957958</v>
      </c>
      <c r="Q1253">
        <f t="shared" si="3690"/>
        <v>1249</v>
      </c>
      <c r="R1253">
        <v>0</v>
      </c>
    </row>
    <row r="1254" spans="1:18" x14ac:dyDescent="0.25">
      <c r="A1254">
        <f t="shared" si="3686"/>
        <v>1250</v>
      </c>
      <c r="B1254">
        <v>2884.9443722472079</v>
      </c>
      <c r="C1254">
        <f t="shared" si="3686"/>
        <v>1250</v>
      </c>
      <c r="D1254">
        <v>0</v>
      </c>
      <c r="H1254">
        <f t="shared" ref="H1254" si="3781">H1253+1</f>
        <v>1250</v>
      </c>
      <c r="I1254">
        <v>1256.8267380869747</v>
      </c>
      <c r="J1254">
        <f t="shared" ref="J1254" si="3782">J1253+1</f>
        <v>1250</v>
      </c>
      <c r="K1254">
        <v>0</v>
      </c>
      <c r="O1254">
        <f t="shared" ref="O1254" si="3783">O1253+1</f>
        <v>1250</v>
      </c>
      <c r="P1254">
        <v>821.69427518407758</v>
      </c>
      <c r="Q1254">
        <f t="shared" si="3690"/>
        <v>1250</v>
      </c>
      <c r="R1254">
        <v>0</v>
      </c>
    </row>
    <row r="1255" spans="1:18" x14ac:dyDescent="0.25">
      <c r="A1255">
        <f t="shared" si="3686"/>
        <v>1251</v>
      </c>
      <c r="B1255">
        <v>1925.7662067336937</v>
      </c>
      <c r="C1255">
        <f t="shared" si="3686"/>
        <v>1251</v>
      </c>
      <c r="D1255">
        <v>0</v>
      </c>
      <c r="H1255">
        <f t="shared" ref="H1255" si="3784">H1254+1</f>
        <v>1251</v>
      </c>
      <c r="I1255">
        <v>1084.2505214564192</v>
      </c>
      <c r="J1255">
        <f t="shared" ref="J1255" si="3785">J1254+1</f>
        <v>1251</v>
      </c>
      <c r="K1255">
        <v>0</v>
      </c>
      <c r="O1255">
        <f t="shared" ref="O1255" si="3786">O1254+1</f>
        <v>1251</v>
      </c>
      <c r="P1255">
        <v>837.32372834657042</v>
      </c>
      <c r="Q1255">
        <f t="shared" si="3690"/>
        <v>1251</v>
      </c>
      <c r="R1255">
        <v>228.62865819905963</v>
      </c>
    </row>
    <row r="1256" spans="1:18" x14ac:dyDescent="0.25">
      <c r="A1256">
        <f t="shared" si="3686"/>
        <v>1252</v>
      </c>
      <c r="B1256">
        <v>3452.526489746303</v>
      </c>
      <c r="C1256">
        <f t="shared" si="3686"/>
        <v>1252</v>
      </c>
      <c r="D1256">
        <v>0</v>
      </c>
      <c r="H1256">
        <f t="shared" ref="H1256" si="3787">H1255+1</f>
        <v>1252</v>
      </c>
      <c r="I1256">
        <v>1265.4603190888524</v>
      </c>
      <c r="J1256">
        <f t="shared" ref="J1256" si="3788">J1255+1</f>
        <v>1252</v>
      </c>
      <c r="K1256">
        <v>0</v>
      </c>
      <c r="O1256">
        <f t="shared" ref="O1256" si="3789">O1255+1</f>
        <v>1252</v>
      </c>
      <c r="P1256">
        <v>1150.8082396528225</v>
      </c>
      <c r="Q1256">
        <f t="shared" si="3690"/>
        <v>1252</v>
      </c>
      <c r="R1256">
        <v>0</v>
      </c>
    </row>
    <row r="1257" spans="1:18" x14ac:dyDescent="0.25">
      <c r="A1257">
        <f t="shared" si="3686"/>
        <v>1253</v>
      </c>
      <c r="B1257">
        <v>1490.6805670304834</v>
      </c>
      <c r="C1257">
        <f t="shared" si="3686"/>
        <v>1253</v>
      </c>
      <c r="D1257">
        <v>0</v>
      </c>
      <c r="H1257">
        <f t="shared" ref="H1257" si="3790">H1256+1</f>
        <v>1253</v>
      </c>
      <c r="I1257">
        <v>829.79088876340461</v>
      </c>
      <c r="J1257">
        <f t="shared" ref="J1257" si="3791">J1256+1</f>
        <v>1253</v>
      </c>
      <c r="K1257">
        <v>300.80085128867518</v>
      </c>
      <c r="O1257">
        <f t="shared" ref="O1257" si="3792">O1256+1</f>
        <v>1253</v>
      </c>
      <c r="P1257">
        <v>1606.7221289476659</v>
      </c>
      <c r="Q1257">
        <f t="shared" si="3690"/>
        <v>1253</v>
      </c>
      <c r="R1257">
        <v>100.27941775627119</v>
      </c>
    </row>
    <row r="1258" spans="1:18" x14ac:dyDescent="0.25">
      <c r="A1258">
        <f t="shared" si="3686"/>
        <v>1254</v>
      </c>
      <c r="B1258">
        <v>1034.9779695856528</v>
      </c>
      <c r="C1258">
        <f t="shared" si="3686"/>
        <v>1254</v>
      </c>
      <c r="D1258">
        <v>0</v>
      </c>
      <c r="H1258">
        <f t="shared" ref="H1258" si="3793">H1257+1</f>
        <v>1254</v>
      </c>
      <c r="I1258">
        <v>784.80382235663956</v>
      </c>
      <c r="J1258">
        <f t="shared" ref="J1258" si="3794">J1257+1</f>
        <v>1254</v>
      </c>
      <c r="K1258">
        <v>495.34691516420969</v>
      </c>
      <c r="O1258">
        <f t="shared" ref="O1258" si="3795">O1257+1</f>
        <v>1254</v>
      </c>
      <c r="P1258">
        <v>1451.6892396117189</v>
      </c>
      <c r="Q1258">
        <f t="shared" si="3690"/>
        <v>1254</v>
      </c>
      <c r="R1258">
        <v>132.97732312572265</v>
      </c>
    </row>
    <row r="1259" spans="1:18" x14ac:dyDescent="0.25">
      <c r="A1259">
        <f t="shared" si="3686"/>
        <v>1255</v>
      </c>
      <c r="B1259">
        <v>1266.9037921398963</v>
      </c>
      <c r="C1259">
        <f t="shared" si="3686"/>
        <v>1255</v>
      </c>
      <c r="D1259">
        <v>58.415010380568077</v>
      </c>
      <c r="H1259">
        <f t="shared" ref="H1259" si="3796">H1258+1</f>
        <v>1255</v>
      </c>
      <c r="I1259">
        <v>1256.5401177709678</v>
      </c>
      <c r="J1259">
        <f t="shared" ref="J1259" si="3797">J1258+1</f>
        <v>1255</v>
      </c>
      <c r="K1259">
        <v>224.24678609620534</v>
      </c>
      <c r="O1259">
        <f t="shared" ref="O1259" si="3798">O1258+1</f>
        <v>1255</v>
      </c>
      <c r="P1259">
        <v>979.26790841410639</v>
      </c>
      <c r="Q1259">
        <f t="shared" si="3690"/>
        <v>1255</v>
      </c>
      <c r="R1259">
        <v>276.46541404609025</v>
      </c>
    </row>
    <row r="1260" spans="1:18" x14ac:dyDescent="0.25">
      <c r="A1260">
        <f t="shared" si="3686"/>
        <v>1256</v>
      </c>
      <c r="B1260">
        <v>1385.9555221514188</v>
      </c>
      <c r="C1260">
        <f t="shared" si="3686"/>
        <v>1256</v>
      </c>
      <c r="D1260">
        <v>0</v>
      </c>
      <c r="H1260">
        <f t="shared" ref="H1260" si="3799">H1259+1</f>
        <v>1256</v>
      </c>
      <c r="I1260">
        <v>1320.2261825723988</v>
      </c>
      <c r="J1260">
        <f t="shared" ref="J1260" si="3800">J1259+1</f>
        <v>1256</v>
      </c>
      <c r="K1260">
        <v>0</v>
      </c>
      <c r="O1260">
        <f t="shared" ref="O1260" si="3801">O1259+1</f>
        <v>1256</v>
      </c>
      <c r="P1260">
        <v>1106.3672167548011</v>
      </c>
      <c r="Q1260">
        <f t="shared" si="3690"/>
        <v>1256</v>
      </c>
      <c r="R1260">
        <v>0</v>
      </c>
    </row>
    <row r="1261" spans="1:18" x14ac:dyDescent="0.25">
      <c r="A1261">
        <f t="shared" si="3686"/>
        <v>1257</v>
      </c>
      <c r="B1261">
        <v>837.19313853962547</v>
      </c>
      <c r="C1261">
        <f t="shared" si="3686"/>
        <v>1257</v>
      </c>
      <c r="D1261">
        <v>0</v>
      </c>
      <c r="H1261">
        <f t="shared" ref="H1261" si="3802">H1260+1</f>
        <v>1257</v>
      </c>
      <c r="I1261">
        <v>1265.2758695844209</v>
      </c>
      <c r="J1261">
        <f t="shared" ref="J1261" si="3803">J1260+1</f>
        <v>1257</v>
      </c>
      <c r="K1261">
        <v>0</v>
      </c>
      <c r="O1261">
        <f t="shared" ref="O1261" si="3804">O1260+1</f>
        <v>1257</v>
      </c>
      <c r="P1261">
        <v>2017.6338858329855</v>
      </c>
      <c r="Q1261">
        <f t="shared" si="3690"/>
        <v>1257</v>
      </c>
      <c r="R1261">
        <v>0</v>
      </c>
    </row>
    <row r="1262" spans="1:18" x14ac:dyDescent="0.25">
      <c r="A1262">
        <f t="shared" si="3686"/>
        <v>1258</v>
      </c>
      <c r="B1262">
        <v>1022.9207936594106</v>
      </c>
      <c r="C1262">
        <f t="shared" si="3686"/>
        <v>1258</v>
      </c>
      <c r="D1262">
        <v>175.3495082713965</v>
      </c>
      <c r="H1262">
        <f t="shared" ref="H1262" si="3805">H1261+1</f>
        <v>1258</v>
      </c>
      <c r="I1262">
        <v>1016.9395896041505</v>
      </c>
      <c r="J1262">
        <f t="shared" ref="J1262" si="3806">J1261+1</f>
        <v>1258</v>
      </c>
      <c r="K1262">
        <v>0</v>
      </c>
      <c r="O1262">
        <f t="shared" ref="O1262" si="3807">O1261+1</f>
        <v>1258</v>
      </c>
      <c r="P1262">
        <v>1535.7761806396909</v>
      </c>
      <c r="Q1262">
        <f t="shared" si="3690"/>
        <v>1258</v>
      </c>
      <c r="R1262">
        <v>0</v>
      </c>
    </row>
    <row r="1263" spans="1:18" x14ac:dyDescent="0.25">
      <c r="A1263">
        <f t="shared" si="3686"/>
        <v>1259</v>
      </c>
      <c r="B1263">
        <v>1615.4417943782103</v>
      </c>
      <c r="C1263">
        <f t="shared" si="3686"/>
        <v>1259</v>
      </c>
      <c r="D1263">
        <v>0</v>
      </c>
      <c r="H1263">
        <f t="shared" ref="H1263" si="3808">H1262+1</f>
        <v>1259</v>
      </c>
      <c r="I1263">
        <v>1213.1227138482475</v>
      </c>
      <c r="J1263">
        <f t="shared" ref="J1263" si="3809">J1262+1</f>
        <v>1259</v>
      </c>
      <c r="K1263">
        <v>85.77628686170334</v>
      </c>
      <c r="O1263">
        <f t="shared" ref="O1263" si="3810">O1262+1</f>
        <v>1259</v>
      </c>
      <c r="P1263">
        <v>947.2424470067898</v>
      </c>
      <c r="Q1263">
        <f t="shared" si="3690"/>
        <v>1259</v>
      </c>
      <c r="R1263">
        <v>0</v>
      </c>
    </row>
    <row r="1264" spans="1:18" x14ac:dyDescent="0.25">
      <c r="A1264">
        <f t="shared" si="3686"/>
        <v>1260</v>
      </c>
      <c r="B1264">
        <v>925.10288512497459</v>
      </c>
      <c r="C1264">
        <f t="shared" si="3686"/>
        <v>1260</v>
      </c>
      <c r="D1264">
        <v>9.9559976094046068</v>
      </c>
      <c r="H1264">
        <f t="shared" ref="H1264" si="3811">H1263+1</f>
        <v>1260</v>
      </c>
      <c r="I1264">
        <v>1828.2388037534288</v>
      </c>
      <c r="J1264">
        <f t="shared" ref="J1264" si="3812">J1263+1</f>
        <v>1260</v>
      </c>
      <c r="K1264">
        <v>148.61254581009578</v>
      </c>
      <c r="O1264">
        <f t="shared" ref="O1264" si="3813">O1263+1</f>
        <v>1260</v>
      </c>
      <c r="P1264">
        <v>1630.4559167564198</v>
      </c>
      <c r="Q1264">
        <f t="shared" si="3690"/>
        <v>1260</v>
      </c>
      <c r="R1264">
        <v>396.17004508572097</v>
      </c>
    </row>
    <row r="1265" spans="1:18" x14ac:dyDescent="0.25">
      <c r="A1265">
        <f t="shared" si="3686"/>
        <v>1261</v>
      </c>
      <c r="B1265">
        <v>2228.5717200589625</v>
      </c>
      <c r="C1265">
        <f t="shared" si="3686"/>
        <v>1261</v>
      </c>
      <c r="D1265">
        <v>241.41056138841759</v>
      </c>
      <c r="H1265">
        <f t="shared" ref="H1265" si="3814">H1264+1</f>
        <v>1261</v>
      </c>
      <c r="I1265">
        <v>1020.1875133369938</v>
      </c>
      <c r="J1265">
        <f t="shared" ref="J1265" si="3815">J1264+1</f>
        <v>1261</v>
      </c>
      <c r="K1265">
        <v>0</v>
      </c>
      <c r="O1265">
        <f t="shared" ref="O1265" si="3816">O1264+1</f>
        <v>1261</v>
      </c>
      <c r="P1265">
        <v>793.60980708928594</v>
      </c>
      <c r="Q1265">
        <f t="shared" si="3690"/>
        <v>1261</v>
      </c>
      <c r="R1265">
        <v>0</v>
      </c>
    </row>
    <row r="1266" spans="1:18" x14ac:dyDescent="0.25">
      <c r="A1266">
        <f t="shared" si="3686"/>
        <v>1262</v>
      </c>
      <c r="B1266">
        <v>1048.2296786746599</v>
      </c>
      <c r="C1266">
        <f t="shared" si="3686"/>
        <v>1262</v>
      </c>
      <c r="D1266">
        <v>0</v>
      </c>
      <c r="H1266">
        <f t="shared" ref="H1266" si="3817">H1265+1</f>
        <v>1262</v>
      </c>
      <c r="I1266">
        <v>1112.9986464059371</v>
      </c>
      <c r="J1266">
        <f t="shared" ref="J1266" si="3818">J1265+1</f>
        <v>1262</v>
      </c>
      <c r="K1266">
        <v>0</v>
      </c>
      <c r="O1266">
        <f t="shared" ref="O1266" si="3819">O1265+1</f>
        <v>1262</v>
      </c>
      <c r="P1266">
        <v>1180.9178972122822</v>
      </c>
      <c r="Q1266">
        <f t="shared" si="3690"/>
        <v>1262</v>
      </c>
      <c r="R1266">
        <v>231.55662534450752</v>
      </c>
    </row>
    <row r="1267" spans="1:18" x14ac:dyDescent="0.25">
      <c r="A1267">
        <f t="shared" si="3686"/>
        <v>1263</v>
      </c>
      <c r="B1267">
        <v>1147.5322499273709</v>
      </c>
      <c r="C1267">
        <f t="shared" si="3686"/>
        <v>1263</v>
      </c>
      <c r="D1267">
        <v>0</v>
      </c>
      <c r="H1267">
        <f t="shared" ref="H1267" si="3820">H1266+1</f>
        <v>1263</v>
      </c>
      <c r="I1267">
        <v>690.42109457002232</v>
      </c>
      <c r="J1267">
        <f t="shared" ref="J1267" si="3821">J1266+1</f>
        <v>1263</v>
      </c>
      <c r="K1267">
        <v>102.96637814588865</v>
      </c>
      <c r="O1267">
        <f t="shared" ref="O1267" si="3822">O1266+1</f>
        <v>1263</v>
      </c>
      <c r="P1267">
        <v>1172.6565192341375</v>
      </c>
      <c r="Q1267">
        <f t="shared" si="3690"/>
        <v>1263</v>
      </c>
      <c r="R1267">
        <v>28.409433360304018</v>
      </c>
    </row>
    <row r="1268" spans="1:18" x14ac:dyDescent="0.25">
      <c r="A1268">
        <f t="shared" si="3686"/>
        <v>1264</v>
      </c>
      <c r="B1268">
        <v>1021.6776782036002</v>
      </c>
      <c r="C1268">
        <f t="shared" si="3686"/>
        <v>1264</v>
      </c>
      <c r="D1268">
        <v>0</v>
      </c>
      <c r="H1268">
        <f t="shared" ref="H1268" si="3823">H1267+1</f>
        <v>1264</v>
      </c>
      <c r="I1268">
        <v>496.17096036437323</v>
      </c>
      <c r="J1268">
        <f t="shared" ref="J1268" si="3824">J1267+1</f>
        <v>1264</v>
      </c>
      <c r="K1268">
        <v>152.64482848960563</v>
      </c>
      <c r="O1268">
        <f t="shared" ref="O1268" si="3825">O1267+1</f>
        <v>1264</v>
      </c>
      <c r="P1268">
        <v>1850.5132450633837</v>
      </c>
      <c r="Q1268">
        <f t="shared" si="3690"/>
        <v>1264</v>
      </c>
      <c r="R1268">
        <v>238.04616936311396</v>
      </c>
    </row>
    <row r="1269" spans="1:18" x14ac:dyDescent="0.25">
      <c r="A1269">
        <f t="shared" si="3686"/>
        <v>1265</v>
      </c>
      <c r="B1269">
        <v>915.11313875464646</v>
      </c>
      <c r="C1269">
        <f t="shared" si="3686"/>
        <v>1265</v>
      </c>
      <c r="D1269">
        <v>0</v>
      </c>
      <c r="H1269">
        <f t="shared" ref="H1269" si="3826">H1268+1</f>
        <v>1265</v>
      </c>
      <c r="I1269">
        <v>1384.3378817122161</v>
      </c>
      <c r="J1269">
        <f t="shared" ref="J1269" si="3827">J1268+1</f>
        <v>1265</v>
      </c>
      <c r="K1269">
        <v>0</v>
      </c>
      <c r="O1269">
        <f t="shared" ref="O1269" si="3828">O1268+1</f>
        <v>1265</v>
      </c>
      <c r="P1269">
        <v>1434.5636492207111</v>
      </c>
      <c r="Q1269">
        <f t="shared" si="3690"/>
        <v>1265</v>
      </c>
      <c r="R1269">
        <v>0</v>
      </c>
    </row>
    <row r="1270" spans="1:18" x14ac:dyDescent="0.25">
      <c r="A1270">
        <f t="shared" si="3686"/>
        <v>1266</v>
      </c>
      <c r="B1270">
        <v>1149.6528434921047</v>
      </c>
      <c r="C1270">
        <f t="shared" si="3686"/>
        <v>1266</v>
      </c>
      <c r="D1270">
        <v>0</v>
      </c>
      <c r="H1270">
        <f t="shared" ref="H1270" si="3829">H1269+1</f>
        <v>1266</v>
      </c>
      <c r="I1270">
        <v>1993.0495917434687</v>
      </c>
      <c r="J1270">
        <f t="shared" ref="J1270" si="3830">J1269+1</f>
        <v>1266</v>
      </c>
      <c r="K1270">
        <v>203.44542209317137</v>
      </c>
      <c r="O1270">
        <f t="shared" ref="O1270" si="3831">O1269+1</f>
        <v>1266</v>
      </c>
      <c r="P1270">
        <v>829.36028597077006</v>
      </c>
      <c r="Q1270">
        <f t="shared" si="3690"/>
        <v>1266</v>
      </c>
      <c r="R1270">
        <v>0</v>
      </c>
    </row>
    <row r="1271" spans="1:18" x14ac:dyDescent="0.25">
      <c r="A1271">
        <f t="shared" si="3686"/>
        <v>1267</v>
      </c>
      <c r="B1271">
        <v>3369.9421722354364</v>
      </c>
      <c r="C1271">
        <f t="shared" si="3686"/>
        <v>1267</v>
      </c>
      <c r="D1271">
        <v>0</v>
      </c>
      <c r="H1271">
        <f t="shared" ref="H1271" si="3832">H1270+1</f>
        <v>1267</v>
      </c>
      <c r="I1271">
        <v>669.95296860071062</v>
      </c>
      <c r="J1271">
        <f t="shared" ref="J1271" si="3833">J1270+1</f>
        <v>1267</v>
      </c>
      <c r="K1271">
        <v>182.6536065579505</v>
      </c>
      <c r="O1271">
        <f t="shared" ref="O1271" si="3834">O1270+1</f>
        <v>1267</v>
      </c>
      <c r="P1271">
        <v>1559.0312956825894</v>
      </c>
      <c r="Q1271">
        <f t="shared" si="3690"/>
        <v>1267</v>
      </c>
      <c r="R1271">
        <v>0</v>
      </c>
    </row>
    <row r="1272" spans="1:18" x14ac:dyDescent="0.25">
      <c r="A1272">
        <f t="shared" si="3686"/>
        <v>1268</v>
      </c>
      <c r="B1272">
        <v>3338.1521467449124</v>
      </c>
      <c r="C1272">
        <f t="shared" si="3686"/>
        <v>1268</v>
      </c>
      <c r="D1272">
        <v>0</v>
      </c>
      <c r="H1272">
        <f t="shared" ref="H1272" si="3835">H1271+1</f>
        <v>1268</v>
      </c>
      <c r="I1272">
        <v>1906.6951070553741</v>
      </c>
      <c r="J1272">
        <f t="shared" ref="J1272" si="3836">J1271+1</f>
        <v>1268</v>
      </c>
      <c r="K1272">
        <v>0</v>
      </c>
      <c r="O1272">
        <f t="shared" ref="O1272" si="3837">O1271+1</f>
        <v>1268</v>
      </c>
      <c r="P1272">
        <v>1676.3114754721071</v>
      </c>
      <c r="Q1272">
        <f t="shared" si="3690"/>
        <v>1268</v>
      </c>
      <c r="R1272">
        <v>297.95243526010768</v>
      </c>
    </row>
    <row r="1273" spans="1:18" x14ac:dyDescent="0.25">
      <c r="A1273">
        <f t="shared" si="3686"/>
        <v>1269</v>
      </c>
      <c r="B1273">
        <v>576.32006111345834</v>
      </c>
      <c r="C1273">
        <f t="shared" si="3686"/>
        <v>1269</v>
      </c>
      <c r="D1273">
        <v>0</v>
      </c>
      <c r="H1273">
        <f t="shared" ref="H1273" si="3838">H1272+1</f>
        <v>1269</v>
      </c>
      <c r="I1273">
        <v>1324.0510093739547</v>
      </c>
      <c r="J1273">
        <f t="shared" ref="J1273" si="3839">J1272+1</f>
        <v>1269</v>
      </c>
      <c r="K1273">
        <v>121.90303273810123</v>
      </c>
      <c r="O1273">
        <f t="shared" ref="O1273" si="3840">O1272+1</f>
        <v>1269</v>
      </c>
      <c r="P1273">
        <v>1638.8436079070816</v>
      </c>
      <c r="Q1273">
        <f t="shared" si="3690"/>
        <v>1269</v>
      </c>
      <c r="R1273">
        <v>0</v>
      </c>
    </row>
    <row r="1274" spans="1:18" x14ac:dyDescent="0.25">
      <c r="A1274">
        <f t="shared" si="3686"/>
        <v>1270</v>
      </c>
      <c r="B1274">
        <v>1720.1167237937702</v>
      </c>
      <c r="C1274">
        <f t="shared" si="3686"/>
        <v>1270</v>
      </c>
      <c r="D1274">
        <v>0</v>
      </c>
      <c r="H1274">
        <f t="shared" ref="H1274" si="3841">H1273+1</f>
        <v>1270</v>
      </c>
      <c r="I1274">
        <v>1339.6186846375224</v>
      </c>
      <c r="J1274">
        <f t="shared" ref="J1274" si="3842">J1273+1</f>
        <v>1270</v>
      </c>
      <c r="K1274">
        <v>350.67678678296141</v>
      </c>
      <c r="O1274">
        <f t="shared" ref="O1274" si="3843">O1273+1</f>
        <v>1270</v>
      </c>
      <c r="P1274">
        <v>771.59357399709086</v>
      </c>
      <c r="Q1274">
        <f t="shared" si="3690"/>
        <v>1270</v>
      </c>
      <c r="R1274">
        <v>0</v>
      </c>
    </row>
    <row r="1275" spans="1:18" x14ac:dyDescent="0.25">
      <c r="A1275">
        <f t="shared" si="3686"/>
        <v>1271</v>
      </c>
      <c r="B1275">
        <v>2970.5523376682513</v>
      </c>
      <c r="C1275">
        <f t="shared" si="3686"/>
        <v>1271</v>
      </c>
      <c r="D1275">
        <v>0</v>
      </c>
      <c r="H1275">
        <f t="shared" ref="H1275" si="3844">H1274+1</f>
        <v>1271</v>
      </c>
      <c r="I1275">
        <v>658.16392622473779</v>
      </c>
      <c r="J1275">
        <f t="shared" ref="J1275" si="3845">J1274+1</f>
        <v>1271</v>
      </c>
      <c r="K1275">
        <v>160.20071881524083</v>
      </c>
      <c r="O1275">
        <f t="shared" ref="O1275" si="3846">O1274+1</f>
        <v>1271</v>
      </c>
      <c r="P1275">
        <v>1730.6189971825886</v>
      </c>
      <c r="Q1275">
        <f t="shared" si="3690"/>
        <v>1271</v>
      </c>
      <c r="R1275">
        <v>109.61113155176244</v>
      </c>
    </row>
    <row r="1276" spans="1:18" x14ac:dyDescent="0.25">
      <c r="A1276">
        <f t="shared" si="3686"/>
        <v>1272</v>
      </c>
      <c r="B1276">
        <v>1104.6286200860918</v>
      </c>
      <c r="C1276">
        <f t="shared" si="3686"/>
        <v>1272</v>
      </c>
      <c r="D1276">
        <v>0</v>
      </c>
      <c r="H1276">
        <f t="shared" ref="H1276" si="3847">H1275+1</f>
        <v>1272</v>
      </c>
      <c r="I1276">
        <v>1221.8025780870992</v>
      </c>
      <c r="J1276">
        <f t="shared" ref="J1276" si="3848">J1275+1</f>
        <v>1272</v>
      </c>
      <c r="K1276">
        <v>0</v>
      </c>
      <c r="O1276">
        <f t="shared" ref="O1276" si="3849">O1275+1</f>
        <v>1272</v>
      </c>
      <c r="P1276">
        <v>332.5916490973093</v>
      </c>
      <c r="Q1276">
        <f t="shared" si="3690"/>
        <v>1272</v>
      </c>
      <c r="R1276">
        <v>123.844851046505</v>
      </c>
    </row>
    <row r="1277" spans="1:18" x14ac:dyDescent="0.25">
      <c r="A1277">
        <f t="shared" si="3686"/>
        <v>1273</v>
      </c>
      <c r="B1277">
        <v>1720.4821577811472</v>
      </c>
      <c r="C1277">
        <f t="shared" si="3686"/>
        <v>1273</v>
      </c>
      <c r="D1277">
        <v>0</v>
      </c>
      <c r="H1277">
        <f t="shared" ref="H1277" si="3850">H1276+1</f>
        <v>1273</v>
      </c>
      <c r="I1277">
        <v>2030.2728603373555</v>
      </c>
      <c r="J1277">
        <f t="shared" ref="J1277" si="3851">J1276+1</f>
        <v>1273</v>
      </c>
      <c r="K1277">
        <v>0</v>
      </c>
      <c r="O1277">
        <f t="shared" ref="O1277" si="3852">O1276+1</f>
        <v>1273</v>
      </c>
      <c r="P1277">
        <v>2114.3362246706361</v>
      </c>
      <c r="Q1277">
        <f t="shared" si="3690"/>
        <v>1273</v>
      </c>
      <c r="R1277">
        <v>0</v>
      </c>
    </row>
    <row r="1278" spans="1:18" x14ac:dyDescent="0.25">
      <c r="A1278">
        <f t="shared" si="3686"/>
        <v>1274</v>
      </c>
      <c r="B1278">
        <v>2170.6325678633607</v>
      </c>
      <c r="C1278">
        <f t="shared" si="3686"/>
        <v>1274</v>
      </c>
      <c r="D1278">
        <v>0</v>
      </c>
      <c r="H1278">
        <f t="shared" ref="H1278" si="3853">H1277+1</f>
        <v>1274</v>
      </c>
      <c r="I1278">
        <v>877.36052715621804</v>
      </c>
      <c r="J1278">
        <f t="shared" ref="J1278" si="3854">J1277+1</f>
        <v>1274</v>
      </c>
      <c r="K1278">
        <v>0</v>
      </c>
      <c r="O1278">
        <f t="shared" ref="O1278" si="3855">O1277+1</f>
        <v>1274</v>
      </c>
      <c r="P1278">
        <v>848.18112317367093</v>
      </c>
      <c r="Q1278">
        <f t="shared" si="3690"/>
        <v>1274</v>
      </c>
      <c r="R1278">
        <v>0</v>
      </c>
    </row>
    <row r="1279" spans="1:18" x14ac:dyDescent="0.25">
      <c r="A1279">
        <f t="shared" si="3686"/>
        <v>1275</v>
      </c>
      <c r="B1279">
        <v>2077.8234150431936</v>
      </c>
      <c r="C1279">
        <f t="shared" si="3686"/>
        <v>1275</v>
      </c>
      <c r="D1279">
        <v>0</v>
      </c>
      <c r="H1279">
        <f t="shared" ref="H1279" si="3856">H1278+1</f>
        <v>1275</v>
      </c>
      <c r="I1279">
        <v>1490.3243583019789</v>
      </c>
      <c r="J1279">
        <f t="shared" ref="J1279" si="3857">J1278+1</f>
        <v>1275</v>
      </c>
      <c r="K1279">
        <v>0</v>
      </c>
      <c r="O1279">
        <f t="shared" ref="O1279" si="3858">O1278+1</f>
        <v>1275</v>
      </c>
      <c r="P1279">
        <v>1981.1349002711568</v>
      </c>
      <c r="Q1279">
        <f t="shared" si="3690"/>
        <v>1275</v>
      </c>
      <c r="R1279">
        <v>199.33921894535365</v>
      </c>
    </row>
    <row r="1280" spans="1:18" x14ac:dyDescent="0.25">
      <c r="A1280">
        <f t="shared" si="3686"/>
        <v>1276</v>
      </c>
      <c r="B1280">
        <v>1499.7870192825808</v>
      </c>
      <c r="C1280">
        <f t="shared" si="3686"/>
        <v>1276</v>
      </c>
      <c r="D1280">
        <v>0</v>
      </c>
      <c r="H1280">
        <f t="shared" ref="H1280" si="3859">H1279+1</f>
        <v>1276</v>
      </c>
      <c r="I1280">
        <v>814.24950752094048</v>
      </c>
      <c r="J1280">
        <f t="shared" ref="J1280" si="3860">J1279+1</f>
        <v>1276</v>
      </c>
      <c r="K1280">
        <v>0</v>
      </c>
      <c r="O1280">
        <f t="shared" ref="O1280" si="3861">O1279+1</f>
        <v>1276</v>
      </c>
      <c r="P1280">
        <v>2552.8312004770755</v>
      </c>
      <c r="Q1280">
        <f t="shared" si="3690"/>
        <v>1276</v>
      </c>
      <c r="R1280">
        <v>274.96182401547935</v>
      </c>
    </row>
    <row r="1281" spans="1:18" x14ac:dyDescent="0.25">
      <c r="A1281">
        <f t="shared" si="3686"/>
        <v>1277</v>
      </c>
      <c r="B1281">
        <v>1501.9659513580095</v>
      </c>
      <c r="C1281">
        <f t="shared" si="3686"/>
        <v>1277</v>
      </c>
      <c r="D1281">
        <v>0</v>
      </c>
      <c r="H1281">
        <f t="shared" ref="H1281" si="3862">H1280+1</f>
        <v>1277</v>
      </c>
      <c r="I1281">
        <v>975.7013327386278</v>
      </c>
      <c r="J1281">
        <f t="shared" ref="J1281" si="3863">J1280+1</f>
        <v>1277</v>
      </c>
      <c r="K1281">
        <v>0</v>
      </c>
      <c r="O1281">
        <f t="shared" ref="O1281" si="3864">O1280+1</f>
        <v>1277</v>
      </c>
      <c r="P1281">
        <v>1933.0384503384394</v>
      </c>
      <c r="Q1281">
        <f t="shared" si="3690"/>
        <v>1277</v>
      </c>
      <c r="R1281">
        <v>0</v>
      </c>
    </row>
    <row r="1282" spans="1:18" x14ac:dyDescent="0.25">
      <c r="A1282">
        <f t="shared" si="3686"/>
        <v>1278</v>
      </c>
      <c r="B1282">
        <v>1382.7693691823465</v>
      </c>
      <c r="C1282">
        <f t="shared" si="3686"/>
        <v>1278</v>
      </c>
      <c r="D1282">
        <v>0</v>
      </c>
      <c r="H1282">
        <f t="shared" ref="H1282" si="3865">H1281+1</f>
        <v>1278</v>
      </c>
      <c r="I1282">
        <v>1186.1440428533022</v>
      </c>
      <c r="J1282">
        <f t="shared" ref="J1282" si="3866">J1281+1</f>
        <v>1278</v>
      </c>
      <c r="K1282">
        <v>0</v>
      </c>
      <c r="O1282">
        <f t="shared" ref="O1282" si="3867">O1281+1</f>
        <v>1278</v>
      </c>
      <c r="P1282">
        <v>1476.0500283363049</v>
      </c>
      <c r="Q1282">
        <f t="shared" si="3690"/>
        <v>1278</v>
      </c>
      <c r="R1282">
        <v>180.40950061570592</v>
      </c>
    </row>
    <row r="1283" spans="1:18" x14ac:dyDescent="0.25">
      <c r="A1283">
        <f t="shared" si="3686"/>
        <v>1279</v>
      </c>
      <c r="B1283">
        <v>684.89397637785112</v>
      </c>
      <c r="C1283">
        <f t="shared" si="3686"/>
        <v>1279</v>
      </c>
      <c r="D1283">
        <v>0</v>
      </c>
      <c r="H1283">
        <f t="shared" ref="H1283" si="3868">H1282+1</f>
        <v>1279</v>
      </c>
      <c r="I1283">
        <v>972.22910494140569</v>
      </c>
      <c r="J1283">
        <f t="shared" ref="J1283" si="3869">J1282+1</f>
        <v>1279</v>
      </c>
      <c r="K1283">
        <v>217.4999663260657</v>
      </c>
      <c r="O1283">
        <f t="shared" ref="O1283" si="3870">O1282+1</f>
        <v>1279</v>
      </c>
      <c r="P1283">
        <v>1179.7762770139909</v>
      </c>
      <c r="Q1283">
        <f t="shared" si="3690"/>
        <v>1279</v>
      </c>
      <c r="R1283">
        <v>0</v>
      </c>
    </row>
    <row r="1284" spans="1:18" x14ac:dyDescent="0.25">
      <c r="A1284">
        <f t="shared" si="3686"/>
        <v>1280</v>
      </c>
      <c r="B1284">
        <v>1033.9914172421738</v>
      </c>
      <c r="C1284">
        <f t="shared" si="3686"/>
        <v>1280</v>
      </c>
      <c r="D1284">
        <v>0</v>
      </c>
      <c r="H1284">
        <f t="shared" ref="H1284" si="3871">H1283+1</f>
        <v>1280</v>
      </c>
      <c r="I1284">
        <v>1306.2299383160471</v>
      </c>
      <c r="J1284">
        <f t="shared" ref="J1284" si="3872">J1283+1</f>
        <v>1280</v>
      </c>
      <c r="K1284">
        <v>11.304856046176329</v>
      </c>
      <c r="O1284">
        <f t="shared" ref="O1284" si="3873">O1283+1</f>
        <v>1280</v>
      </c>
      <c r="P1284">
        <v>3155.7202206213915</v>
      </c>
      <c r="Q1284">
        <f t="shared" si="3690"/>
        <v>1280</v>
      </c>
      <c r="R1284">
        <v>0</v>
      </c>
    </row>
    <row r="1285" spans="1:18" x14ac:dyDescent="0.25">
      <c r="A1285">
        <f t="shared" si="3686"/>
        <v>1281</v>
      </c>
      <c r="B1285">
        <v>1383.9209179602647</v>
      </c>
      <c r="C1285">
        <f t="shared" si="3686"/>
        <v>1281</v>
      </c>
      <c r="D1285">
        <v>0</v>
      </c>
      <c r="H1285">
        <f t="shared" ref="H1285" si="3874">H1284+1</f>
        <v>1281</v>
      </c>
      <c r="I1285">
        <v>922.92096737188297</v>
      </c>
      <c r="J1285">
        <f t="shared" ref="J1285" si="3875">J1284+1</f>
        <v>1281</v>
      </c>
      <c r="K1285">
        <v>0</v>
      </c>
      <c r="O1285">
        <f t="shared" ref="O1285" si="3876">O1284+1</f>
        <v>1281</v>
      </c>
      <c r="P1285">
        <v>3993.7285918490666</v>
      </c>
      <c r="Q1285">
        <f t="shared" si="3690"/>
        <v>1281</v>
      </c>
      <c r="R1285">
        <v>189.3753925492166</v>
      </c>
    </row>
    <row r="1286" spans="1:18" x14ac:dyDescent="0.25">
      <c r="A1286">
        <f t="shared" si="3686"/>
        <v>1282</v>
      </c>
      <c r="B1286">
        <v>1284.1027704319611</v>
      </c>
      <c r="C1286">
        <f t="shared" si="3686"/>
        <v>1282</v>
      </c>
      <c r="D1286">
        <v>69.402218746463234</v>
      </c>
      <c r="H1286">
        <f t="shared" ref="H1286" si="3877">H1285+1</f>
        <v>1282</v>
      </c>
      <c r="I1286">
        <v>1760.9681945176749</v>
      </c>
      <c r="J1286">
        <f t="shared" ref="J1286" si="3878">J1285+1</f>
        <v>1282</v>
      </c>
      <c r="K1286">
        <v>234.90640332130127</v>
      </c>
      <c r="O1286">
        <f t="shared" ref="O1286" si="3879">O1285+1</f>
        <v>1282</v>
      </c>
      <c r="P1286">
        <v>1688.1824352760914</v>
      </c>
      <c r="Q1286">
        <f t="shared" si="3690"/>
        <v>1282</v>
      </c>
      <c r="R1286">
        <v>44.267064264646578</v>
      </c>
    </row>
    <row r="1287" spans="1:18" x14ac:dyDescent="0.25">
      <c r="A1287">
        <f t="shared" ref="A1287:C1350" si="3880">A1286+1</f>
        <v>1283</v>
      </c>
      <c r="B1287">
        <v>664.22238686092533</v>
      </c>
      <c r="C1287">
        <f t="shared" si="3880"/>
        <v>1283</v>
      </c>
      <c r="D1287">
        <v>285.23701332294689</v>
      </c>
      <c r="H1287">
        <f t="shared" ref="H1287" si="3881">H1286+1</f>
        <v>1283</v>
      </c>
      <c r="I1287">
        <v>1149.4341843187565</v>
      </c>
      <c r="J1287">
        <f t="shared" ref="J1287" si="3882">J1286+1</f>
        <v>1283</v>
      </c>
      <c r="K1287">
        <v>0</v>
      </c>
      <c r="O1287">
        <f t="shared" ref="O1287" si="3883">O1286+1</f>
        <v>1283</v>
      </c>
      <c r="P1287">
        <v>1748.4571546017839</v>
      </c>
      <c r="Q1287">
        <f t="shared" ref="Q1287:Q1350" si="3884">Q1286+1</f>
        <v>1283</v>
      </c>
      <c r="R1287">
        <v>428.09452523485623</v>
      </c>
    </row>
    <row r="1288" spans="1:18" x14ac:dyDescent="0.25">
      <c r="A1288">
        <f t="shared" si="3880"/>
        <v>1284</v>
      </c>
      <c r="B1288">
        <v>3684.5144968646982</v>
      </c>
      <c r="C1288">
        <f t="shared" si="3880"/>
        <v>1284</v>
      </c>
      <c r="D1288">
        <v>0</v>
      </c>
      <c r="H1288">
        <f t="shared" ref="H1288" si="3885">H1287+1</f>
        <v>1284</v>
      </c>
      <c r="I1288">
        <v>607.17390329702346</v>
      </c>
      <c r="J1288">
        <f t="shared" ref="J1288" si="3886">J1287+1</f>
        <v>1284</v>
      </c>
      <c r="K1288">
        <v>3.7232573901819066</v>
      </c>
      <c r="O1288">
        <f t="shared" ref="O1288" si="3887">O1287+1</f>
        <v>1284</v>
      </c>
      <c r="P1288">
        <v>1286.2690974138839</v>
      </c>
      <c r="Q1288">
        <f t="shared" si="3884"/>
        <v>1284</v>
      </c>
      <c r="R1288">
        <v>0</v>
      </c>
    </row>
    <row r="1289" spans="1:18" x14ac:dyDescent="0.25">
      <c r="A1289">
        <f t="shared" si="3880"/>
        <v>1285</v>
      </c>
      <c r="B1289">
        <v>807.03169438877876</v>
      </c>
      <c r="C1289">
        <f t="shared" si="3880"/>
        <v>1285</v>
      </c>
      <c r="D1289">
        <v>0</v>
      </c>
      <c r="H1289">
        <f t="shared" ref="H1289" si="3888">H1288+1</f>
        <v>1285</v>
      </c>
      <c r="I1289">
        <v>1021.3416023485559</v>
      </c>
      <c r="J1289">
        <f t="shared" ref="J1289" si="3889">J1288+1</f>
        <v>1285</v>
      </c>
      <c r="K1289">
        <v>0</v>
      </c>
      <c r="O1289">
        <f t="shared" ref="O1289" si="3890">O1288+1</f>
        <v>1285</v>
      </c>
      <c r="P1289">
        <v>870.8747385347184</v>
      </c>
      <c r="Q1289">
        <f t="shared" si="3884"/>
        <v>1285</v>
      </c>
      <c r="R1289">
        <v>8.7948238037032542</v>
      </c>
    </row>
    <row r="1290" spans="1:18" x14ac:dyDescent="0.25">
      <c r="A1290">
        <f t="shared" si="3880"/>
        <v>1286</v>
      </c>
      <c r="B1290">
        <v>597.75761232151115</v>
      </c>
      <c r="C1290">
        <f t="shared" si="3880"/>
        <v>1286</v>
      </c>
      <c r="D1290">
        <v>0</v>
      </c>
      <c r="H1290">
        <f t="shared" ref="H1290" si="3891">H1289+1</f>
        <v>1286</v>
      </c>
      <c r="I1290">
        <v>1187.8766616117496</v>
      </c>
      <c r="J1290">
        <f t="shared" ref="J1290" si="3892">J1289+1</f>
        <v>1286</v>
      </c>
      <c r="K1290">
        <v>290.47555655334975</v>
      </c>
      <c r="O1290">
        <f t="shared" ref="O1290" si="3893">O1289+1</f>
        <v>1286</v>
      </c>
      <c r="P1290">
        <v>833.63651955140858</v>
      </c>
      <c r="Q1290">
        <f t="shared" si="3884"/>
        <v>1286</v>
      </c>
      <c r="R1290">
        <v>0</v>
      </c>
    </row>
    <row r="1291" spans="1:18" x14ac:dyDescent="0.25">
      <c r="A1291">
        <f t="shared" si="3880"/>
        <v>1287</v>
      </c>
      <c r="B1291">
        <v>1244.8910394051895</v>
      </c>
      <c r="C1291">
        <f t="shared" si="3880"/>
        <v>1287</v>
      </c>
      <c r="D1291">
        <v>66.942770292492</v>
      </c>
      <c r="H1291">
        <f t="shared" ref="H1291" si="3894">H1290+1</f>
        <v>1287</v>
      </c>
      <c r="I1291">
        <v>973.19346297252855</v>
      </c>
      <c r="J1291">
        <f t="shared" ref="J1291" si="3895">J1290+1</f>
        <v>1287</v>
      </c>
      <c r="K1291">
        <v>0</v>
      </c>
      <c r="O1291">
        <f t="shared" ref="O1291" si="3896">O1290+1</f>
        <v>1287</v>
      </c>
      <c r="P1291">
        <v>1236.0122900870442</v>
      </c>
      <c r="Q1291">
        <f t="shared" si="3884"/>
        <v>1287</v>
      </c>
      <c r="R1291">
        <v>0</v>
      </c>
    </row>
    <row r="1292" spans="1:18" x14ac:dyDescent="0.25">
      <c r="A1292">
        <f t="shared" si="3880"/>
        <v>1288</v>
      </c>
      <c r="B1292">
        <v>1337.5019969368523</v>
      </c>
      <c r="C1292">
        <f t="shared" si="3880"/>
        <v>1288</v>
      </c>
      <c r="D1292">
        <v>366.82832543339049</v>
      </c>
      <c r="H1292">
        <f t="shared" ref="H1292" si="3897">H1291+1</f>
        <v>1288</v>
      </c>
      <c r="I1292">
        <v>958.9962793053279</v>
      </c>
      <c r="J1292">
        <f t="shared" ref="J1292" si="3898">J1291+1</f>
        <v>1288</v>
      </c>
      <c r="K1292">
        <v>0</v>
      </c>
      <c r="O1292">
        <f t="shared" ref="O1292" si="3899">O1291+1</f>
        <v>1288</v>
      </c>
      <c r="P1292">
        <v>962.66513384056805</v>
      </c>
      <c r="Q1292">
        <f t="shared" si="3884"/>
        <v>1288</v>
      </c>
      <c r="R1292">
        <v>0</v>
      </c>
    </row>
    <row r="1293" spans="1:18" x14ac:dyDescent="0.25">
      <c r="A1293">
        <f t="shared" si="3880"/>
        <v>1289</v>
      </c>
      <c r="B1293">
        <v>1840.4013210585922</v>
      </c>
      <c r="C1293">
        <f t="shared" si="3880"/>
        <v>1289</v>
      </c>
      <c r="D1293">
        <v>0</v>
      </c>
      <c r="H1293">
        <f t="shared" ref="H1293" si="3900">H1292+1</f>
        <v>1289</v>
      </c>
      <c r="I1293">
        <v>1007.4981191191283</v>
      </c>
      <c r="J1293">
        <f t="shared" ref="J1293" si="3901">J1292+1</f>
        <v>1289</v>
      </c>
      <c r="K1293">
        <v>0</v>
      </c>
      <c r="O1293">
        <f t="shared" ref="O1293" si="3902">O1292+1</f>
        <v>1289</v>
      </c>
      <c r="P1293">
        <v>1247.4245454342845</v>
      </c>
      <c r="Q1293">
        <f t="shared" si="3884"/>
        <v>1289</v>
      </c>
      <c r="R1293">
        <v>0</v>
      </c>
    </row>
    <row r="1294" spans="1:18" x14ac:dyDescent="0.25">
      <c r="A1294">
        <f t="shared" si="3880"/>
        <v>1290</v>
      </c>
      <c r="B1294">
        <v>516.34819316914275</v>
      </c>
      <c r="C1294">
        <f t="shared" si="3880"/>
        <v>1290</v>
      </c>
      <c r="D1294">
        <v>0</v>
      </c>
      <c r="H1294">
        <f t="shared" ref="H1294" si="3903">H1293+1</f>
        <v>1290</v>
      </c>
      <c r="I1294">
        <v>1718.7211314100937</v>
      </c>
      <c r="J1294">
        <f t="shared" ref="J1294" si="3904">J1293+1</f>
        <v>1290</v>
      </c>
      <c r="K1294">
        <v>55.628773537655796</v>
      </c>
      <c r="O1294">
        <f t="shared" ref="O1294" si="3905">O1293+1</f>
        <v>1290</v>
      </c>
      <c r="P1294">
        <v>2310.0896372627349</v>
      </c>
      <c r="Q1294">
        <f t="shared" si="3884"/>
        <v>1290</v>
      </c>
      <c r="R1294">
        <v>332.63744007417631</v>
      </c>
    </row>
    <row r="1295" spans="1:18" x14ac:dyDescent="0.25">
      <c r="A1295">
        <f t="shared" si="3880"/>
        <v>1291</v>
      </c>
      <c r="B1295">
        <v>2062.9364780623337</v>
      </c>
      <c r="C1295">
        <f t="shared" si="3880"/>
        <v>1291</v>
      </c>
      <c r="D1295">
        <v>137.79473612060031</v>
      </c>
      <c r="H1295">
        <f t="shared" ref="H1295" si="3906">H1294+1</f>
        <v>1291</v>
      </c>
      <c r="I1295">
        <v>915.78117227163057</v>
      </c>
      <c r="J1295">
        <f t="shared" ref="J1295" si="3907">J1294+1</f>
        <v>1291</v>
      </c>
      <c r="K1295">
        <v>0</v>
      </c>
      <c r="O1295">
        <f t="shared" ref="O1295" si="3908">O1294+1</f>
        <v>1291</v>
      </c>
      <c r="P1295">
        <v>865.97592020640786</v>
      </c>
      <c r="Q1295">
        <f t="shared" si="3884"/>
        <v>1291</v>
      </c>
      <c r="R1295">
        <v>105.01628225682789</v>
      </c>
    </row>
    <row r="1296" spans="1:18" x14ac:dyDescent="0.25">
      <c r="A1296">
        <f t="shared" si="3880"/>
        <v>1292</v>
      </c>
      <c r="B1296">
        <v>500.45929667207486</v>
      </c>
      <c r="C1296">
        <f t="shared" si="3880"/>
        <v>1292</v>
      </c>
      <c r="D1296">
        <v>381.0296785703764</v>
      </c>
      <c r="H1296">
        <f t="shared" ref="H1296" si="3909">H1295+1</f>
        <v>1292</v>
      </c>
      <c r="I1296">
        <v>1296.0919488746952</v>
      </c>
      <c r="J1296">
        <f t="shared" ref="J1296" si="3910">J1295+1</f>
        <v>1292</v>
      </c>
      <c r="K1296">
        <v>0</v>
      </c>
      <c r="O1296">
        <f t="shared" ref="O1296" si="3911">O1295+1</f>
        <v>1292</v>
      </c>
      <c r="P1296">
        <v>854.71365464888072</v>
      </c>
      <c r="Q1296">
        <f t="shared" si="3884"/>
        <v>1292</v>
      </c>
      <c r="R1296">
        <v>0</v>
      </c>
    </row>
    <row r="1297" spans="1:18" x14ac:dyDescent="0.25">
      <c r="A1297">
        <f t="shared" si="3880"/>
        <v>1293</v>
      </c>
      <c r="B1297">
        <v>2096.1341890474923</v>
      </c>
      <c r="C1297">
        <f t="shared" si="3880"/>
        <v>1293</v>
      </c>
      <c r="D1297">
        <v>0</v>
      </c>
      <c r="H1297">
        <f t="shared" ref="H1297" si="3912">H1296+1</f>
        <v>1293</v>
      </c>
      <c r="I1297">
        <v>838.56680536586532</v>
      </c>
      <c r="J1297">
        <f t="shared" ref="J1297" si="3913">J1296+1</f>
        <v>1293</v>
      </c>
      <c r="K1297">
        <v>0</v>
      </c>
      <c r="O1297">
        <f t="shared" ref="O1297" si="3914">O1296+1</f>
        <v>1293</v>
      </c>
      <c r="P1297">
        <v>1335.1436702011249</v>
      </c>
      <c r="Q1297">
        <f t="shared" si="3884"/>
        <v>1293</v>
      </c>
      <c r="R1297">
        <v>0</v>
      </c>
    </row>
    <row r="1298" spans="1:18" x14ac:dyDescent="0.25">
      <c r="A1298">
        <f t="shared" si="3880"/>
        <v>1294</v>
      </c>
      <c r="B1298">
        <v>1138.2229634889197</v>
      </c>
      <c r="C1298">
        <f t="shared" si="3880"/>
        <v>1294</v>
      </c>
      <c r="D1298">
        <v>0</v>
      </c>
      <c r="H1298">
        <f t="shared" ref="H1298" si="3915">H1297+1</f>
        <v>1294</v>
      </c>
      <c r="I1298">
        <v>1093.3839935675401</v>
      </c>
      <c r="J1298">
        <f t="shared" ref="J1298" si="3916">J1297+1</f>
        <v>1294</v>
      </c>
      <c r="K1298">
        <v>0</v>
      </c>
      <c r="O1298">
        <f t="shared" ref="O1298" si="3917">O1297+1</f>
        <v>1294</v>
      </c>
      <c r="P1298">
        <v>847.32712770029843</v>
      </c>
      <c r="Q1298">
        <f t="shared" si="3884"/>
        <v>1294</v>
      </c>
      <c r="R1298">
        <v>0</v>
      </c>
    </row>
    <row r="1299" spans="1:18" x14ac:dyDescent="0.25">
      <c r="A1299">
        <f t="shared" si="3880"/>
        <v>1295</v>
      </c>
      <c r="B1299">
        <v>1887.9206708218846</v>
      </c>
      <c r="C1299">
        <f t="shared" si="3880"/>
        <v>1295</v>
      </c>
      <c r="D1299">
        <v>15.965696768418189</v>
      </c>
      <c r="H1299">
        <f t="shared" ref="H1299" si="3918">H1298+1</f>
        <v>1295</v>
      </c>
      <c r="I1299">
        <v>624.9994074900377</v>
      </c>
      <c r="J1299">
        <f t="shared" ref="J1299" si="3919">J1298+1</f>
        <v>1295</v>
      </c>
      <c r="K1299">
        <v>0</v>
      </c>
      <c r="O1299">
        <f t="shared" ref="O1299" si="3920">O1298+1</f>
        <v>1295</v>
      </c>
      <c r="P1299">
        <v>1254.4671407831213</v>
      </c>
      <c r="Q1299">
        <f t="shared" si="3884"/>
        <v>1295</v>
      </c>
      <c r="R1299">
        <v>0</v>
      </c>
    </row>
    <row r="1300" spans="1:18" x14ac:dyDescent="0.25">
      <c r="A1300">
        <f t="shared" si="3880"/>
        <v>1296</v>
      </c>
      <c r="B1300">
        <v>4213.3995534215992</v>
      </c>
      <c r="C1300">
        <f t="shared" si="3880"/>
        <v>1296</v>
      </c>
      <c r="D1300">
        <v>0</v>
      </c>
      <c r="H1300">
        <f t="shared" ref="H1300" si="3921">H1299+1</f>
        <v>1296</v>
      </c>
      <c r="I1300">
        <v>1007.6066809159844</v>
      </c>
      <c r="J1300">
        <f t="shared" ref="J1300" si="3922">J1299+1</f>
        <v>1296</v>
      </c>
      <c r="K1300">
        <v>0</v>
      </c>
      <c r="O1300">
        <f t="shared" ref="O1300" si="3923">O1299+1</f>
        <v>1296</v>
      </c>
      <c r="P1300">
        <v>841.01134045152037</v>
      </c>
      <c r="Q1300">
        <f t="shared" si="3884"/>
        <v>1296</v>
      </c>
      <c r="R1300">
        <v>0</v>
      </c>
    </row>
    <row r="1301" spans="1:18" x14ac:dyDescent="0.25">
      <c r="A1301">
        <f t="shared" si="3880"/>
        <v>1297</v>
      </c>
      <c r="B1301">
        <v>1598.7437359074331</v>
      </c>
      <c r="C1301">
        <f t="shared" si="3880"/>
        <v>1297</v>
      </c>
      <c r="D1301">
        <v>346.58362240188922</v>
      </c>
      <c r="H1301">
        <f t="shared" ref="H1301" si="3924">H1300+1</f>
        <v>1297</v>
      </c>
      <c r="I1301">
        <v>1144.5577772684999</v>
      </c>
      <c r="J1301">
        <f t="shared" ref="J1301" si="3925">J1300+1</f>
        <v>1297</v>
      </c>
      <c r="K1301">
        <v>0</v>
      </c>
      <c r="O1301">
        <f t="shared" ref="O1301" si="3926">O1300+1</f>
        <v>1297</v>
      </c>
      <c r="P1301">
        <v>413.0315271113767</v>
      </c>
      <c r="Q1301">
        <f t="shared" si="3884"/>
        <v>1297</v>
      </c>
      <c r="R1301">
        <v>85.601454922551753</v>
      </c>
    </row>
    <row r="1302" spans="1:18" x14ac:dyDescent="0.25">
      <c r="A1302">
        <f t="shared" si="3880"/>
        <v>1298</v>
      </c>
      <c r="B1302">
        <v>935.83637854316191</v>
      </c>
      <c r="C1302">
        <f t="shared" si="3880"/>
        <v>1298</v>
      </c>
      <c r="D1302">
        <v>174.71259375304672</v>
      </c>
      <c r="H1302">
        <f t="shared" ref="H1302" si="3927">H1301+1</f>
        <v>1298</v>
      </c>
      <c r="I1302">
        <v>1469.5091451810335</v>
      </c>
      <c r="J1302">
        <f t="shared" ref="J1302" si="3928">J1301+1</f>
        <v>1298</v>
      </c>
      <c r="K1302">
        <v>0</v>
      </c>
      <c r="O1302">
        <f t="shared" ref="O1302" si="3929">O1301+1</f>
        <v>1298</v>
      </c>
      <c r="P1302">
        <v>4217.0067594308775</v>
      </c>
      <c r="Q1302">
        <f t="shared" si="3884"/>
        <v>1298</v>
      </c>
      <c r="R1302">
        <v>0</v>
      </c>
    </row>
    <row r="1303" spans="1:18" x14ac:dyDescent="0.25">
      <c r="A1303">
        <f t="shared" si="3880"/>
        <v>1299</v>
      </c>
      <c r="B1303">
        <v>895.89293658210852</v>
      </c>
      <c r="C1303">
        <f t="shared" si="3880"/>
        <v>1299</v>
      </c>
      <c r="D1303">
        <v>0</v>
      </c>
      <c r="H1303">
        <f t="shared" ref="H1303" si="3930">H1302+1</f>
        <v>1299</v>
      </c>
      <c r="I1303">
        <v>1318.8335120894953</v>
      </c>
      <c r="J1303">
        <f t="shared" ref="J1303" si="3931">J1302+1</f>
        <v>1299</v>
      </c>
      <c r="K1303">
        <v>0</v>
      </c>
      <c r="O1303">
        <f t="shared" ref="O1303" si="3932">O1302+1</f>
        <v>1299</v>
      </c>
      <c r="P1303">
        <v>1920.6592340587085</v>
      </c>
      <c r="Q1303">
        <f t="shared" si="3884"/>
        <v>1299</v>
      </c>
      <c r="R1303">
        <v>54.430683209718836</v>
      </c>
    </row>
    <row r="1304" spans="1:18" x14ac:dyDescent="0.25">
      <c r="A1304">
        <f t="shared" si="3880"/>
        <v>1300</v>
      </c>
      <c r="B1304">
        <v>779.80218754668238</v>
      </c>
      <c r="C1304">
        <f t="shared" si="3880"/>
        <v>1300</v>
      </c>
      <c r="D1304">
        <v>0</v>
      </c>
      <c r="H1304">
        <f t="shared" ref="H1304" si="3933">H1303+1</f>
        <v>1300</v>
      </c>
      <c r="I1304">
        <v>2073.0392416809614</v>
      </c>
      <c r="J1304">
        <f t="shared" ref="J1304" si="3934">J1303+1</f>
        <v>1300</v>
      </c>
      <c r="K1304">
        <v>0</v>
      </c>
      <c r="O1304">
        <f t="shared" ref="O1304" si="3935">O1303+1</f>
        <v>1300</v>
      </c>
      <c r="P1304">
        <v>944.31418570502001</v>
      </c>
      <c r="Q1304">
        <f t="shared" si="3884"/>
        <v>1300</v>
      </c>
      <c r="R1304">
        <v>50.065805541207084</v>
      </c>
    </row>
    <row r="1305" spans="1:18" x14ac:dyDescent="0.25">
      <c r="A1305">
        <f t="shared" si="3880"/>
        <v>1301</v>
      </c>
      <c r="B1305">
        <v>4562.8885198460175</v>
      </c>
      <c r="C1305">
        <f t="shared" si="3880"/>
        <v>1301</v>
      </c>
      <c r="D1305">
        <v>112.47775330801747</v>
      </c>
      <c r="H1305">
        <f t="shared" ref="H1305" si="3936">H1304+1</f>
        <v>1301</v>
      </c>
      <c r="I1305">
        <v>2657.162872471572</v>
      </c>
      <c r="J1305">
        <f t="shared" ref="J1305" si="3937">J1304+1</f>
        <v>1301</v>
      </c>
      <c r="K1305">
        <v>0</v>
      </c>
      <c r="O1305">
        <f t="shared" ref="O1305" si="3938">O1304+1</f>
        <v>1301</v>
      </c>
      <c r="P1305">
        <v>1813.7629936827689</v>
      </c>
      <c r="Q1305">
        <f t="shared" si="3884"/>
        <v>1301</v>
      </c>
      <c r="R1305">
        <v>298.08375474627496</v>
      </c>
    </row>
    <row r="1306" spans="1:18" x14ac:dyDescent="0.25">
      <c r="A1306">
        <f t="shared" si="3880"/>
        <v>1302</v>
      </c>
      <c r="B1306">
        <v>963.02847744946746</v>
      </c>
      <c r="C1306">
        <f t="shared" si="3880"/>
        <v>1302</v>
      </c>
      <c r="D1306">
        <v>155.0551946276056</v>
      </c>
      <c r="H1306">
        <f t="shared" ref="H1306" si="3939">H1305+1</f>
        <v>1302</v>
      </c>
      <c r="I1306">
        <v>581.67786086947388</v>
      </c>
      <c r="J1306">
        <f t="shared" ref="J1306" si="3940">J1305+1</f>
        <v>1302</v>
      </c>
      <c r="K1306">
        <v>92.829661056388403</v>
      </c>
      <c r="O1306">
        <f t="shared" ref="O1306" si="3941">O1305+1</f>
        <v>1302</v>
      </c>
      <c r="P1306">
        <v>1000.2279755196703</v>
      </c>
      <c r="Q1306">
        <f t="shared" si="3884"/>
        <v>1302</v>
      </c>
      <c r="R1306">
        <v>0</v>
      </c>
    </row>
    <row r="1307" spans="1:18" x14ac:dyDescent="0.25">
      <c r="A1307">
        <f t="shared" si="3880"/>
        <v>1303</v>
      </c>
      <c r="B1307">
        <v>1460.5549367544759</v>
      </c>
      <c r="C1307">
        <f t="shared" si="3880"/>
        <v>1303</v>
      </c>
      <c r="D1307">
        <v>75.906667496914636</v>
      </c>
      <c r="H1307">
        <f t="shared" ref="H1307" si="3942">H1306+1</f>
        <v>1303</v>
      </c>
      <c r="I1307">
        <v>515.01411433453904</v>
      </c>
      <c r="J1307">
        <f t="shared" ref="J1307" si="3943">J1306+1</f>
        <v>1303</v>
      </c>
      <c r="K1307">
        <v>0</v>
      </c>
      <c r="O1307">
        <f t="shared" ref="O1307" si="3944">O1306+1</f>
        <v>1303</v>
      </c>
      <c r="P1307">
        <v>1496.5436595768967</v>
      </c>
      <c r="Q1307">
        <f t="shared" si="3884"/>
        <v>1303</v>
      </c>
      <c r="R1307">
        <v>0</v>
      </c>
    </row>
    <row r="1308" spans="1:18" x14ac:dyDescent="0.25">
      <c r="A1308">
        <f t="shared" si="3880"/>
        <v>1304</v>
      </c>
      <c r="B1308">
        <v>454.87699830384986</v>
      </c>
      <c r="C1308">
        <f t="shared" si="3880"/>
        <v>1304</v>
      </c>
      <c r="D1308">
        <v>0</v>
      </c>
      <c r="H1308">
        <f t="shared" ref="H1308" si="3945">H1307+1</f>
        <v>1304</v>
      </c>
      <c r="I1308">
        <v>730.96750177682213</v>
      </c>
      <c r="J1308">
        <f t="shared" ref="J1308" si="3946">J1307+1</f>
        <v>1304</v>
      </c>
      <c r="K1308">
        <v>0</v>
      </c>
      <c r="O1308">
        <f t="shared" ref="O1308" si="3947">O1307+1</f>
        <v>1304</v>
      </c>
      <c r="P1308">
        <v>962.03364826938696</v>
      </c>
      <c r="Q1308">
        <f t="shared" si="3884"/>
        <v>1304</v>
      </c>
      <c r="R1308">
        <v>8.5215230288294173</v>
      </c>
    </row>
    <row r="1309" spans="1:18" x14ac:dyDescent="0.25">
      <c r="A1309">
        <f t="shared" si="3880"/>
        <v>1305</v>
      </c>
      <c r="B1309">
        <v>1594.9700756476</v>
      </c>
      <c r="C1309">
        <f t="shared" si="3880"/>
        <v>1305</v>
      </c>
      <c r="D1309">
        <v>0</v>
      </c>
      <c r="H1309">
        <f t="shared" ref="H1309" si="3948">H1308+1</f>
        <v>1305</v>
      </c>
      <c r="I1309">
        <v>1072.3837036841574</v>
      </c>
      <c r="J1309">
        <f t="shared" ref="J1309" si="3949">J1308+1</f>
        <v>1305</v>
      </c>
      <c r="K1309">
        <v>281.18427410150724</v>
      </c>
      <c r="O1309">
        <f t="shared" ref="O1309" si="3950">O1308+1</f>
        <v>1305</v>
      </c>
      <c r="P1309">
        <v>647.88315884814938</v>
      </c>
      <c r="Q1309">
        <f t="shared" si="3884"/>
        <v>1305</v>
      </c>
      <c r="R1309">
        <v>101.87199868458805</v>
      </c>
    </row>
    <row r="1310" spans="1:18" x14ac:dyDescent="0.25">
      <c r="A1310">
        <f t="shared" si="3880"/>
        <v>1306</v>
      </c>
      <c r="B1310">
        <v>880.31514075872371</v>
      </c>
      <c r="C1310">
        <f t="shared" si="3880"/>
        <v>1306</v>
      </c>
      <c r="D1310">
        <v>7.804897553961875</v>
      </c>
      <c r="H1310">
        <f t="shared" ref="H1310" si="3951">H1309+1</f>
        <v>1306</v>
      </c>
      <c r="I1310">
        <v>1283.6091665653835</v>
      </c>
      <c r="J1310">
        <f t="shared" ref="J1310" si="3952">J1309+1</f>
        <v>1306</v>
      </c>
      <c r="K1310">
        <v>84.390313948634343</v>
      </c>
      <c r="O1310">
        <f t="shared" ref="O1310" si="3953">O1309+1</f>
        <v>1306</v>
      </c>
      <c r="P1310">
        <v>662.09188480919124</v>
      </c>
      <c r="Q1310">
        <f t="shared" si="3884"/>
        <v>1306</v>
      </c>
      <c r="R1310">
        <v>0</v>
      </c>
    </row>
    <row r="1311" spans="1:18" x14ac:dyDescent="0.25">
      <c r="A1311">
        <f t="shared" si="3880"/>
        <v>1307</v>
      </c>
      <c r="B1311">
        <v>1350.7297685096621</v>
      </c>
      <c r="C1311">
        <f t="shared" si="3880"/>
        <v>1307</v>
      </c>
      <c r="D1311">
        <v>0</v>
      </c>
      <c r="H1311">
        <f t="shared" ref="H1311" si="3954">H1310+1</f>
        <v>1307</v>
      </c>
      <c r="I1311">
        <v>1426.9224736040755</v>
      </c>
      <c r="J1311">
        <f t="shared" ref="J1311" si="3955">J1310+1</f>
        <v>1307</v>
      </c>
      <c r="K1311">
        <v>51.895594366511709</v>
      </c>
      <c r="O1311">
        <f t="shared" ref="O1311" si="3956">O1310+1</f>
        <v>1307</v>
      </c>
      <c r="P1311">
        <v>1885.6085540000154</v>
      </c>
      <c r="Q1311">
        <f t="shared" si="3884"/>
        <v>1307</v>
      </c>
      <c r="R1311">
        <v>0</v>
      </c>
    </row>
    <row r="1312" spans="1:18" x14ac:dyDescent="0.25">
      <c r="A1312">
        <f t="shared" si="3880"/>
        <v>1308</v>
      </c>
      <c r="B1312">
        <v>303.6339407631437</v>
      </c>
      <c r="C1312">
        <f t="shared" si="3880"/>
        <v>1308</v>
      </c>
      <c r="D1312">
        <v>0</v>
      </c>
      <c r="H1312">
        <f t="shared" ref="H1312" si="3957">H1311+1</f>
        <v>1308</v>
      </c>
      <c r="I1312">
        <v>1318.6965687950301</v>
      </c>
      <c r="J1312">
        <f t="shared" ref="J1312" si="3958">J1311+1</f>
        <v>1308</v>
      </c>
      <c r="K1312">
        <v>280.39131431315695</v>
      </c>
      <c r="O1312">
        <f t="shared" ref="O1312" si="3959">O1311+1</f>
        <v>1308</v>
      </c>
      <c r="P1312">
        <v>1116.4797879379532</v>
      </c>
      <c r="Q1312">
        <f t="shared" si="3884"/>
        <v>1308</v>
      </c>
      <c r="R1312">
        <v>211.47883288886391</v>
      </c>
    </row>
    <row r="1313" spans="1:18" x14ac:dyDescent="0.25">
      <c r="A1313">
        <f t="shared" si="3880"/>
        <v>1309</v>
      </c>
      <c r="B1313">
        <v>1700.325485697781</v>
      </c>
      <c r="C1313">
        <f t="shared" si="3880"/>
        <v>1309</v>
      </c>
      <c r="D1313">
        <v>0</v>
      </c>
      <c r="H1313">
        <f t="shared" ref="H1313" si="3960">H1312+1</f>
        <v>1309</v>
      </c>
      <c r="I1313">
        <v>1178.7142559948732</v>
      </c>
      <c r="J1313">
        <f t="shared" ref="J1313" si="3961">J1312+1</f>
        <v>1309</v>
      </c>
      <c r="K1313">
        <v>147.43926723408225</v>
      </c>
      <c r="O1313">
        <f t="shared" ref="O1313" si="3962">O1312+1</f>
        <v>1309</v>
      </c>
      <c r="P1313">
        <v>616.52977150700769</v>
      </c>
      <c r="Q1313">
        <f t="shared" si="3884"/>
        <v>1309</v>
      </c>
      <c r="R1313">
        <v>0</v>
      </c>
    </row>
    <row r="1314" spans="1:18" x14ac:dyDescent="0.25">
      <c r="A1314">
        <f t="shared" si="3880"/>
        <v>1310</v>
      </c>
      <c r="B1314">
        <v>1513.9918626186272</v>
      </c>
      <c r="C1314">
        <f t="shared" si="3880"/>
        <v>1310</v>
      </c>
      <c r="D1314">
        <v>0</v>
      </c>
      <c r="H1314">
        <f t="shared" ref="H1314" si="3963">H1313+1</f>
        <v>1310</v>
      </c>
      <c r="I1314">
        <v>1302.2836841805283</v>
      </c>
      <c r="J1314">
        <f t="shared" ref="J1314" si="3964">J1313+1</f>
        <v>1310</v>
      </c>
      <c r="K1314">
        <v>0</v>
      </c>
      <c r="O1314">
        <f t="shared" ref="O1314" si="3965">O1313+1</f>
        <v>1310</v>
      </c>
      <c r="P1314">
        <v>810.23316869795588</v>
      </c>
      <c r="Q1314">
        <f t="shared" si="3884"/>
        <v>1310</v>
      </c>
      <c r="R1314">
        <v>496.62327350310636</v>
      </c>
    </row>
    <row r="1315" spans="1:18" x14ac:dyDescent="0.25">
      <c r="A1315">
        <f t="shared" si="3880"/>
        <v>1311</v>
      </c>
      <c r="B1315">
        <v>874.90453056413014</v>
      </c>
      <c r="C1315">
        <f t="shared" si="3880"/>
        <v>1311</v>
      </c>
      <c r="D1315">
        <v>0</v>
      </c>
      <c r="H1315">
        <f t="shared" ref="H1315" si="3966">H1314+1</f>
        <v>1311</v>
      </c>
      <c r="I1315">
        <v>1244.936806573048</v>
      </c>
      <c r="J1315">
        <f t="shared" ref="J1315" si="3967">J1314+1</f>
        <v>1311</v>
      </c>
      <c r="K1315">
        <v>0</v>
      </c>
      <c r="O1315">
        <f t="shared" ref="O1315" si="3968">O1314+1</f>
        <v>1311</v>
      </c>
      <c r="P1315">
        <v>2857.735419616959</v>
      </c>
      <c r="Q1315">
        <f t="shared" si="3884"/>
        <v>1311</v>
      </c>
      <c r="R1315">
        <v>136.64888817791297</v>
      </c>
    </row>
    <row r="1316" spans="1:18" x14ac:dyDescent="0.25">
      <c r="A1316">
        <f t="shared" si="3880"/>
        <v>1312</v>
      </c>
      <c r="B1316">
        <v>1174.2815587691412</v>
      </c>
      <c r="C1316">
        <f t="shared" si="3880"/>
        <v>1312</v>
      </c>
      <c r="D1316">
        <v>91.843537001352345</v>
      </c>
      <c r="H1316">
        <f t="shared" ref="H1316" si="3969">H1315+1</f>
        <v>1312</v>
      </c>
      <c r="I1316">
        <v>1529.2990749106109</v>
      </c>
      <c r="J1316">
        <f t="shared" ref="J1316" si="3970">J1315+1</f>
        <v>1312</v>
      </c>
      <c r="K1316">
        <v>0</v>
      </c>
      <c r="O1316">
        <f t="shared" ref="O1316" si="3971">O1315+1</f>
        <v>1312</v>
      </c>
      <c r="P1316">
        <v>1498.9153346799249</v>
      </c>
      <c r="Q1316">
        <f t="shared" si="3884"/>
        <v>1312</v>
      </c>
      <c r="R1316">
        <v>0</v>
      </c>
    </row>
    <row r="1317" spans="1:18" x14ac:dyDescent="0.25">
      <c r="A1317">
        <f t="shared" si="3880"/>
        <v>1313</v>
      </c>
      <c r="B1317">
        <v>3787.1964187192762</v>
      </c>
      <c r="C1317">
        <f t="shared" si="3880"/>
        <v>1313</v>
      </c>
      <c r="D1317">
        <v>0</v>
      </c>
      <c r="H1317">
        <f t="shared" ref="H1317" si="3972">H1316+1</f>
        <v>1313</v>
      </c>
      <c r="I1317">
        <v>1623.6368979271699</v>
      </c>
      <c r="J1317">
        <f t="shared" ref="J1317" si="3973">J1316+1</f>
        <v>1313</v>
      </c>
      <c r="K1317">
        <v>0</v>
      </c>
      <c r="O1317">
        <f t="shared" ref="O1317" si="3974">O1316+1</f>
        <v>1313</v>
      </c>
      <c r="P1317">
        <v>1319.1304965272052</v>
      </c>
      <c r="Q1317">
        <f t="shared" si="3884"/>
        <v>1313</v>
      </c>
      <c r="R1317">
        <v>5.7076044120582496</v>
      </c>
    </row>
    <row r="1318" spans="1:18" x14ac:dyDescent="0.25">
      <c r="A1318">
        <f t="shared" si="3880"/>
        <v>1314</v>
      </c>
      <c r="B1318">
        <v>1196.712433411855</v>
      </c>
      <c r="C1318">
        <f t="shared" si="3880"/>
        <v>1314</v>
      </c>
      <c r="D1318">
        <v>0</v>
      </c>
      <c r="H1318">
        <f t="shared" ref="H1318" si="3975">H1317+1</f>
        <v>1314</v>
      </c>
      <c r="I1318">
        <v>1281.969813649697</v>
      </c>
      <c r="J1318">
        <f t="shared" ref="J1318" si="3976">J1317+1</f>
        <v>1314</v>
      </c>
      <c r="K1318">
        <v>0</v>
      </c>
      <c r="O1318">
        <f t="shared" ref="O1318" si="3977">O1317+1</f>
        <v>1314</v>
      </c>
      <c r="P1318">
        <v>948.55664962456308</v>
      </c>
      <c r="Q1318">
        <f t="shared" si="3884"/>
        <v>1314</v>
      </c>
      <c r="R1318">
        <v>137.41410327286562</v>
      </c>
    </row>
    <row r="1319" spans="1:18" x14ac:dyDescent="0.25">
      <c r="A1319">
        <f t="shared" si="3880"/>
        <v>1315</v>
      </c>
      <c r="B1319">
        <v>1323.2603126944628</v>
      </c>
      <c r="C1319">
        <f t="shared" si="3880"/>
        <v>1315</v>
      </c>
      <c r="D1319">
        <v>0</v>
      </c>
      <c r="H1319">
        <f t="shared" ref="H1319" si="3978">H1318+1</f>
        <v>1315</v>
      </c>
      <c r="I1319">
        <v>543.63628348707641</v>
      </c>
      <c r="J1319">
        <f t="shared" ref="J1319" si="3979">J1318+1</f>
        <v>1315</v>
      </c>
      <c r="K1319">
        <v>84.730055311755805</v>
      </c>
      <c r="O1319">
        <f t="shared" ref="O1319" si="3980">O1318+1</f>
        <v>1315</v>
      </c>
      <c r="P1319">
        <v>2856.4007154440797</v>
      </c>
      <c r="Q1319">
        <f t="shared" si="3884"/>
        <v>1315</v>
      </c>
      <c r="R1319">
        <v>0</v>
      </c>
    </row>
    <row r="1320" spans="1:18" x14ac:dyDescent="0.25">
      <c r="A1320">
        <f t="shared" si="3880"/>
        <v>1316</v>
      </c>
      <c r="B1320">
        <v>2046.5171908144293</v>
      </c>
      <c r="C1320">
        <f t="shared" si="3880"/>
        <v>1316</v>
      </c>
      <c r="D1320">
        <v>0</v>
      </c>
      <c r="H1320">
        <f t="shared" ref="H1320" si="3981">H1319+1</f>
        <v>1316</v>
      </c>
      <c r="I1320">
        <v>934.12564673290819</v>
      </c>
      <c r="J1320">
        <f t="shared" ref="J1320" si="3982">J1319+1</f>
        <v>1316</v>
      </c>
      <c r="K1320">
        <v>0</v>
      </c>
      <c r="O1320">
        <f t="shared" ref="O1320" si="3983">O1319+1</f>
        <v>1316</v>
      </c>
      <c r="P1320">
        <v>711.11808776718703</v>
      </c>
      <c r="Q1320">
        <f t="shared" si="3884"/>
        <v>1316</v>
      </c>
      <c r="R1320">
        <v>326.10440642052623</v>
      </c>
    </row>
    <row r="1321" spans="1:18" x14ac:dyDescent="0.25">
      <c r="A1321">
        <f t="shared" si="3880"/>
        <v>1317</v>
      </c>
      <c r="B1321">
        <v>640.40869371245151</v>
      </c>
      <c r="C1321">
        <f t="shared" si="3880"/>
        <v>1317</v>
      </c>
      <c r="D1321">
        <v>399.07147122540272</v>
      </c>
      <c r="H1321">
        <f t="shared" ref="H1321" si="3984">H1320+1</f>
        <v>1317</v>
      </c>
      <c r="I1321">
        <v>1547.7368567360008</v>
      </c>
      <c r="J1321">
        <f t="shared" ref="J1321" si="3985">J1320+1</f>
        <v>1317</v>
      </c>
      <c r="K1321">
        <v>439.44365194001006</v>
      </c>
      <c r="O1321">
        <f t="shared" ref="O1321" si="3986">O1320+1</f>
        <v>1317</v>
      </c>
      <c r="P1321">
        <v>1212.4520632266299</v>
      </c>
      <c r="Q1321">
        <f t="shared" si="3884"/>
        <v>1317</v>
      </c>
      <c r="R1321">
        <v>0</v>
      </c>
    </row>
    <row r="1322" spans="1:18" x14ac:dyDescent="0.25">
      <c r="A1322">
        <f t="shared" si="3880"/>
        <v>1318</v>
      </c>
      <c r="B1322">
        <v>1625.3684065338459</v>
      </c>
      <c r="C1322">
        <f t="shared" si="3880"/>
        <v>1318</v>
      </c>
      <c r="D1322">
        <v>0</v>
      </c>
      <c r="H1322">
        <f t="shared" ref="H1322" si="3987">H1321+1</f>
        <v>1318</v>
      </c>
      <c r="I1322">
        <v>414.82384112222763</v>
      </c>
      <c r="J1322">
        <f t="shared" ref="J1322" si="3988">J1321+1</f>
        <v>1318</v>
      </c>
      <c r="K1322">
        <v>0</v>
      </c>
      <c r="O1322">
        <f t="shared" ref="O1322" si="3989">O1321+1</f>
        <v>1318</v>
      </c>
      <c r="P1322">
        <v>484.39138385392209</v>
      </c>
      <c r="Q1322">
        <f t="shared" si="3884"/>
        <v>1318</v>
      </c>
      <c r="R1322">
        <v>0</v>
      </c>
    </row>
    <row r="1323" spans="1:18" x14ac:dyDescent="0.25">
      <c r="A1323">
        <f t="shared" si="3880"/>
        <v>1319</v>
      </c>
      <c r="B1323">
        <v>1759.5734568381974</v>
      </c>
      <c r="C1323">
        <f t="shared" si="3880"/>
        <v>1319</v>
      </c>
      <c r="D1323">
        <v>0</v>
      </c>
      <c r="H1323">
        <f t="shared" ref="H1323" si="3990">H1322+1</f>
        <v>1319</v>
      </c>
      <c r="I1323">
        <v>1180.1316993134867</v>
      </c>
      <c r="J1323">
        <f t="shared" ref="J1323" si="3991">J1322+1</f>
        <v>1319</v>
      </c>
      <c r="K1323">
        <v>0</v>
      </c>
      <c r="O1323">
        <f t="shared" ref="O1323" si="3992">O1322+1</f>
        <v>1319</v>
      </c>
      <c r="P1323">
        <v>2600.6465302029051</v>
      </c>
      <c r="Q1323">
        <f t="shared" si="3884"/>
        <v>1319</v>
      </c>
      <c r="R1323">
        <v>0</v>
      </c>
    </row>
    <row r="1324" spans="1:18" x14ac:dyDescent="0.25">
      <c r="A1324">
        <f t="shared" si="3880"/>
        <v>1320</v>
      </c>
      <c r="B1324">
        <v>838.36051973595818</v>
      </c>
      <c r="C1324">
        <f t="shared" si="3880"/>
        <v>1320</v>
      </c>
      <c r="D1324">
        <v>0</v>
      </c>
      <c r="H1324">
        <f t="shared" ref="H1324" si="3993">H1323+1</f>
        <v>1320</v>
      </c>
      <c r="I1324">
        <v>825.34472968444015</v>
      </c>
      <c r="J1324">
        <f t="shared" ref="J1324" si="3994">J1323+1</f>
        <v>1320</v>
      </c>
      <c r="K1324">
        <v>0</v>
      </c>
      <c r="O1324">
        <f t="shared" ref="O1324" si="3995">O1323+1</f>
        <v>1320</v>
      </c>
      <c r="P1324">
        <v>456.52894542350458</v>
      </c>
      <c r="Q1324">
        <f t="shared" si="3884"/>
        <v>1320</v>
      </c>
      <c r="R1324">
        <v>80.204446027123609</v>
      </c>
    </row>
    <row r="1325" spans="1:18" x14ac:dyDescent="0.25">
      <c r="A1325">
        <f t="shared" si="3880"/>
        <v>1321</v>
      </c>
      <c r="B1325">
        <v>887.34944141575374</v>
      </c>
      <c r="C1325">
        <f t="shared" si="3880"/>
        <v>1321</v>
      </c>
      <c r="D1325">
        <v>318.78512991085341</v>
      </c>
      <c r="H1325">
        <f t="shared" ref="H1325" si="3996">H1324+1</f>
        <v>1321</v>
      </c>
      <c r="I1325">
        <v>978.13065171096196</v>
      </c>
      <c r="J1325">
        <f t="shared" ref="J1325" si="3997">J1324+1</f>
        <v>1321</v>
      </c>
      <c r="K1325">
        <v>66.627146538877341</v>
      </c>
      <c r="O1325">
        <f t="shared" ref="O1325" si="3998">O1324+1</f>
        <v>1321</v>
      </c>
      <c r="P1325">
        <v>2922.6315310550203</v>
      </c>
      <c r="Q1325">
        <f t="shared" si="3884"/>
        <v>1321</v>
      </c>
      <c r="R1325">
        <v>0</v>
      </c>
    </row>
    <row r="1326" spans="1:18" x14ac:dyDescent="0.25">
      <c r="A1326">
        <f t="shared" si="3880"/>
        <v>1322</v>
      </c>
      <c r="B1326">
        <v>695.13728581801649</v>
      </c>
      <c r="C1326">
        <f t="shared" si="3880"/>
        <v>1322</v>
      </c>
      <c r="D1326">
        <v>341.06531876596699</v>
      </c>
      <c r="H1326">
        <f t="shared" ref="H1326" si="3999">H1325+1</f>
        <v>1322</v>
      </c>
      <c r="I1326">
        <v>682.56174856948803</v>
      </c>
      <c r="J1326">
        <f t="shared" ref="J1326" si="4000">J1325+1</f>
        <v>1322</v>
      </c>
      <c r="K1326">
        <v>0</v>
      </c>
      <c r="O1326">
        <f t="shared" ref="O1326" si="4001">O1325+1</f>
        <v>1322</v>
      </c>
      <c r="P1326">
        <v>967.50053484397711</v>
      </c>
      <c r="Q1326">
        <f t="shared" si="3884"/>
        <v>1322</v>
      </c>
      <c r="R1326">
        <v>0</v>
      </c>
    </row>
    <row r="1327" spans="1:18" x14ac:dyDescent="0.25">
      <c r="A1327">
        <f t="shared" si="3880"/>
        <v>1323</v>
      </c>
      <c r="B1327">
        <v>632.96493408900608</v>
      </c>
      <c r="C1327">
        <f t="shared" si="3880"/>
        <v>1323</v>
      </c>
      <c r="D1327">
        <v>0</v>
      </c>
      <c r="H1327">
        <f t="shared" ref="H1327" si="4002">H1326+1</f>
        <v>1323</v>
      </c>
      <c r="I1327">
        <v>790.86832528158857</v>
      </c>
      <c r="J1327">
        <f t="shared" ref="J1327" si="4003">J1326+1</f>
        <v>1323</v>
      </c>
      <c r="K1327">
        <v>151.92339704557747</v>
      </c>
      <c r="O1327">
        <f t="shared" ref="O1327" si="4004">O1326+1</f>
        <v>1323</v>
      </c>
      <c r="P1327">
        <v>576.67655678419658</v>
      </c>
      <c r="Q1327">
        <f t="shared" si="3884"/>
        <v>1323</v>
      </c>
      <c r="R1327">
        <v>56.668907770429065</v>
      </c>
    </row>
    <row r="1328" spans="1:18" x14ac:dyDescent="0.25">
      <c r="A1328">
        <f t="shared" si="3880"/>
        <v>1324</v>
      </c>
      <c r="B1328">
        <v>1072.7701552789124</v>
      </c>
      <c r="C1328">
        <f t="shared" si="3880"/>
        <v>1324</v>
      </c>
      <c r="D1328">
        <v>0</v>
      </c>
      <c r="H1328">
        <f t="shared" ref="H1328" si="4005">H1327+1</f>
        <v>1324</v>
      </c>
      <c r="I1328">
        <v>712.69348066670602</v>
      </c>
      <c r="J1328">
        <f t="shared" ref="J1328" si="4006">J1327+1</f>
        <v>1324</v>
      </c>
      <c r="K1328">
        <v>0</v>
      </c>
      <c r="O1328">
        <f t="shared" ref="O1328" si="4007">O1327+1</f>
        <v>1324</v>
      </c>
      <c r="P1328">
        <v>3555.6934493591634</v>
      </c>
      <c r="Q1328">
        <f t="shared" si="3884"/>
        <v>1324</v>
      </c>
      <c r="R1328">
        <v>358.57399900362191</v>
      </c>
    </row>
    <row r="1329" spans="1:18" x14ac:dyDescent="0.25">
      <c r="A1329">
        <f t="shared" si="3880"/>
        <v>1325</v>
      </c>
      <c r="B1329">
        <v>1163.9006841844625</v>
      </c>
      <c r="C1329">
        <f t="shared" si="3880"/>
        <v>1325</v>
      </c>
      <c r="D1329">
        <v>0</v>
      </c>
      <c r="H1329">
        <f t="shared" ref="H1329" si="4008">H1328+1</f>
        <v>1325</v>
      </c>
      <c r="I1329">
        <v>1755.7075691750615</v>
      </c>
      <c r="J1329">
        <f t="shared" ref="J1329" si="4009">J1328+1</f>
        <v>1325</v>
      </c>
      <c r="K1329">
        <v>133.76049748565777</v>
      </c>
      <c r="O1329">
        <f t="shared" ref="O1329" si="4010">O1328+1</f>
        <v>1325</v>
      </c>
      <c r="P1329">
        <v>1573.5791010955636</v>
      </c>
      <c r="Q1329">
        <f t="shared" si="3884"/>
        <v>1325</v>
      </c>
      <c r="R1329">
        <v>0</v>
      </c>
    </row>
    <row r="1330" spans="1:18" x14ac:dyDescent="0.25">
      <c r="A1330">
        <f t="shared" si="3880"/>
        <v>1326</v>
      </c>
      <c r="B1330">
        <v>1075.4941409949981</v>
      </c>
      <c r="C1330">
        <f t="shared" si="3880"/>
        <v>1326</v>
      </c>
      <c r="D1330">
        <v>38.430533460377447</v>
      </c>
      <c r="H1330">
        <f t="shared" ref="H1330" si="4011">H1329+1</f>
        <v>1326</v>
      </c>
      <c r="I1330">
        <v>1174.6465443414618</v>
      </c>
      <c r="J1330">
        <f t="shared" ref="J1330" si="4012">J1329+1</f>
        <v>1326</v>
      </c>
      <c r="K1330">
        <v>0</v>
      </c>
      <c r="O1330">
        <f t="shared" ref="O1330" si="4013">O1329+1</f>
        <v>1326</v>
      </c>
      <c r="P1330">
        <v>680.64256457119859</v>
      </c>
      <c r="Q1330">
        <f t="shared" si="3884"/>
        <v>1326</v>
      </c>
      <c r="R1330">
        <v>0</v>
      </c>
    </row>
    <row r="1331" spans="1:18" x14ac:dyDescent="0.25">
      <c r="A1331">
        <f t="shared" si="3880"/>
        <v>1327</v>
      </c>
      <c r="B1331">
        <v>2505.6536571085189</v>
      </c>
      <c r="C1331">
        <f t="shared" si="3880"/>
        <v>1327</v>
      </c>
      <c r="D1331">
        <v>0</v>
      </c>
      <c r="H1331">
        <f t="shared" ref="H1331" si="4014">H1330+1</f>
        <v>1327</v>
      </c>
      <c r="I1331">
        <v>1336.4550962636677</v>
      </c>
      <c r="J1331">
        <f t="shared" ref="J1331" si="4015">J1330+1</f>
        <v>1327</v>
      </c>
      <c r="K1331">
        <v>0</v>
      </c>
      <c r="O1331">
        <f t="shared" ref="O1331" si="4016">O1330+1</f>
        <v>1327</v>
      </c>
      <c r="P1331">
        <v>858.43323492645061</v>
      </c>
      <c r="Q1331">
        <f t="shared" si="3884"/>
        <v>1327</v>
      </c>
      <c r="R1331">
        <v>0</v>
      </c>
    </row>
    <row r="1332" spans="1:18" x14ac:dyDescent="0.25">
      <c r="A1332">
        <f t="shared" si="3880"/>
        <v>1328</v>
      </c>
      <c r="B1332">
        <v>686.70697083922278</v>
      </c>
      <c r="C1332">
        <f t="shared" si="3880"/>
        <v>1328</v>
      </c>
      <c r="D1332">
        <v>0</v>
      </c>
      <c r="H1332">
        <f t="shared" ref="H1332" si="4017">H1331+1</f>
        <v>1328</v>
      </c>
      <c r="I1332">
        <v>1353.2422895103389</v>
      </c>
      <c r="J1332">
        <f t="shared" ref="J1332" si="4018">J1331+1</f>
        <v>1328</v>
      </c>
      <c r="K1332">
        <v>0</v>
      </c>
      <c r="O1332">
        <f t="shared" ref="O1332" si="4019">O1331+1</f>
        <v>1328</v>
      </c>
      <c r="P1332">
        <v>1368.1405166503989</v>
      </c>
      <c r="Q1332">
        <f t="shared" si="3884"/>
        <v>1328</v>
      </c>
      <c r="R1332">
        <v>0</v>
      </c>
    </row>
    <row r="1333" spans="1:18" x14ac:dyDescent="0.25">
      <c r="A1333">
        <f t="shared" si="3880"/>
        <v>1329</v>
      </c>
      <c r="B1333">
        <v>1250.564598366117</v>
      </c>
      <c r="C1333">
        <f t="shared" si="3880"/>
        <v>1329</v>
      </c>
      <c r="D1333">
        <v>91.72416398189273</v>
      </c>
      <c r="H1333">
        <f t="shared" ref="H1333" si="4020">H1332+1</f>
        <v>1329</v>
      </c>
      <c r="I1333">
        <v>1312.2123835054615</v>
      </c>
      <c r="J1333">
        <f t="shared" ref="J1333" si="4021">J1332+1</f>
        <v>1329</v>
      </c>
      <c r="K1333">
        <v>0</v>
      </c>
      <c r="O1333">
        <f t="shared" ref="O1333" si="4022">O1332+1</f>
        <v>1329</v>
      </c>
      <c r="P1333">
        <v>1884.7103015673695</v>
      </c>
      <c r="Q1333">
        <f t="shared" si="3884"/>
        <v>1329</v>
      </c>
      <c r="R1333">
        <v>0</v>
      </c>
    </row>
    <row r="1334" spans="1:18" x14ac:dyDescent="0.25">
      <c r="A1334">
        <f t="shared" si="3880"/>
        <v>1330</v>
      </c>
      <c r="B1334">
        <v>778.77721069375491</v>
      </c>
      <c r="C1334">
        <f t="shared" si="3880"/>
        <v>1330</v>
      </c>
      <c r="D1334">
        <v>0</v>
      </c>
      <c r="H1334">
        <f t="shared" ref="H1334" si="4023">H1333+1</f>
        <v>1330</v>
      </c>
      <c r="I1334">
        <v>2793.0811853527257</v>
      </c>
      <c r="J1334">
        <f t="shared" ref="J1334" si="4024">J1333+1</f>
        <v>1330</v>
      </c>
      <c r="K1334">
        <v>357.97058917568694</v>
      </c>
      <c r="O1334">
        <f t="shared" ref="O1334" si="4025">O1333+1</f>
        <v>1330</v>
      </c>
      <c r="P1334">
        <v>1330.799378505847</v>
      </c>
      <c r="Q1334">
        <f t="shared" si="3884"/>
        <v>1330</v>
      </c>
      <c r="R1334">
        <v>39.866057293361528</v>
      </c>
    </row>
    <row r="1335" spans="1:18" x14ac:dyDescent="0.25">
      <c r="A1335">
        <f t="shared" si="3880"/>
        <v>1331</v>
      </c>
      <c r="B1335">
        <v>2173.8527694662221</v>
      </c>
      <c r="C1335">
        <f t="shared" si="3880"/>
        <v>1331</v>
      </c>
      <c r="D1335">
        <v>0</v>
      </c>
      <c r="H1335">
        <f t="shared" ref="H1335" si="4026">H1334+1</f>
        <v>1331</v>
      </c>
      <c r="I1335">
        <v>1246.1213394786898</v>
      </c>
      <c r="J1335">
        <f t="shared" ref="J1335" si="4027">J1334+1</f>
        <v>1331</v>
      </c>
      <c r="K1335">
        <v>0</v>
      </c>
      <c r="O1335">
        <f t="shared" ref="O1335" si="4028">O1334+1</f>
        <v>1331</v>
      </c>
      <c r="P1335">
        <v>901.11209721113141</v>
      </c>
      <c r="Q1335">
        <f t="shared" si="3884"/>
        <v>1331</v>
      </c>
      <c r="R1335">
        <v>0</v>
      </c>
    </row>
    <row r="1336" spans="1:18" x14ac:dyDescent="0.25">
      <c r="A1336">
        <f t="shared" si="3880"/>
        <v>1332</v>
      </c>
      <c r="B1336">
        <v>1518.7136685905298</v>
      </c>
      <c r="C1336">
        <f t="shared" si="3880"/>
        <v>1332</v>
      </c>
      <c r="D1336">
        <v>0</v>
      </c>
      <c r="H1336">
        <f t="shared" ref="H1336" si="4029">H1335+1</f>
        <v>1332</v>
      </c>
      <c r="I1336">
        <v>727.85247239722094</v>
      </c>
      <c r="J1336">
        <f t="shared" ref="J1336" si="4030">J1335+1</f>
        <v>1332</v>
      </c>
      <c r="K1336">
        <v>0</v>
      </c>
      <c r="O1336">
        <f t="shared" ref="O1336" si="4031">O1335+1</f>
        <v>1332</v>
      </c>
      <c r="P1336">
        <v>2048.348603354279</v>
      </c>
      <c r="Q1336">
        <f t="shared" si="3884"/>
        <v>1332</v>
      </c>
      <c r="R1336">
        <v>384.06813495406658</v>
      </c>
    </row>
    <row r="1337" spans="1:18" x14ac:dyDescent="0.25">
      <c r="A1337">
        <f t="shared" si="3880"/>
        <v>1333</v>
      </c>
      <c r="B1337">
        <v>2827.3077908797063</v>
      </c>
      <c r="C1337">
        <f t="shared" si="3880"/>
        <v>1333</v>
      </c>
      <c r="D1337">
        <v>0</v>
      </c>
      <c r="H1337">
        <f t="shared" ref="H1337" si="4032">H1336+1</f>
        <v>1333</v>
      </c>
      <c r="I1337">
        <v>778.50616934483651</v>
      </c>
      <c r="J1337">
        <f t="shared" ref="J1337" si="4033">J1336+1</f>
        <v>1333</v>
      </c>
      <c r="K1337">
        <v>109.53644427900139</v>
      </c>
      <c r="O1337">
        <f t="shared" ref="O1337" si="4034">O1336+1</f>
        <v>1333</v>
      </c>
      <c r="P1337">
        <v>563.74475862825534</v>
      </c>
      <c r="Q1337">
        <f t="shared" si="3884"/>
        <v>1333</v>
      </c>
      <c r="R1337">
        <v>0</v>
      </c>
    </row>
    <row r="1338" spans="1:18" x14ac:dyDescent="0.25">
      <c r="A1338">
        <f t="shared" si="3880"/>
        <v>1334</v>
      </c>
      <c r="B1338">
        <v>779.04268422530436</v>
      </c>
      <c r="C1338">
        <f t="shared" si="3880"/>
        <v>1334</v>
      </c>
      <c r="D1338">
        <v>0</v>
      </c>
      <c r="H1338">
        <f t="shared" ref="H1338" si="4035">H1337+1</f>
        <v>1334</v>
      </c>
      <c r="I1338">
        <v>1389.3188546569322</v>
      </c>
      <c r="J1338">
        <f t="shared" ref="J1338" si="4036">J1337+1</f>
        <v>1334</v>
      </c>
      <c r="K1338">
        <v>0</v>
      </c>
      <c r="O1338">
        <f t="shared" ref="O1338" si="4037">O1337+1</f>
        <v>1334</v>
      </c>
      <c r="P1338">
        <v>1706.9187221023142</v>
      </c>
      <c r="Q1338">
        <f t="shared" si="3884"/>
        <v>1334</v>
      </c>
      <c r="R1338">
        <v>0</v>
      </c>
    </row>
    <row r="1339" spans="1:18" x14ac:dyDescent="0.25">
      <c r="A1339">
        <f t="shared" si="3880"/>
        <v>1335</v>
      </c>
      <c r="B1339">
        <v>2047.8024143101711</v>
      </c>
      <c r="C1339">
        <f t="shared" si="3880"/>
        <v>1335</v>
      </c>
      <c r="D1339">
        <v>399.32889840845365</v>
      </c>
      <c r="H1339">
        <f t="shared" ref="H1339" si="4038">H1338+1</f>
        <v>1335</v>
      </c>
      <c r="I1339">
        <v>1621.5306809886617</v>
      </c>
      <c r="J1339">
        <f t="shared" ref="J1339" si="4039">J1338+1</f>
        <v>1335</v>
      </c>
      <c r="K1339">
        <v>268.42814417303384</v>
      </c>
      <c r="O1339">
        <f t="shared" ref="O1339" si="4040">O1338+1</f>
        <v>1335</v>
      </c>
      <c r="P1339">
        <v>1549.7098942069479</v>
      </c>
      <c r="Q1339">
        <f t="shared" si="3884"/>
        <v>1335</v>
      </c>
      <c r="R1339">
        <v>293.02157341216326</v>
      </c>
    </row>
    <row r="1340" spans="1:18" x14ac:dyDescent="0.25">
      <c r="A1340">
        <f t="shared" si="3880"/>
        <v>1336</v>
      </c>
      <c r="B1340">
        <v>1669.3790511436084</v>
      </c>
      <c r="C1340">
        <f t="shared" si="3880"/>
        <v>1336</v>
      </c>
      <c r="D1340">
        <v>0</v>
      </c>
      <c r="H1340">
        <f t="shared" ref="H1340" si="4041">H1339+1</f>
        <v>1336</v>
      </c>
      <c r="I1340">
        <v>2052.8417671641032</v>
      </c>
      <c r="J1340">
        <f t="shared" ref="J1340" si="4042">J1339+1</f>
        <v>1336</v>
      </c>
      <c r="K1340">
        <v>0</v>
      </c>
      <c r="O1340">
        <f t="shared" ref="O1340" si="4043">O1339+1</f>
        <v>1336</v>
      </c>
      <c r="P1340">
        <v>1219.0776265715162</v>
      </c>
      <c r="Q1340">
        <f t="shared" si="3884"/>
        <v>1336</v>
      </c>
      <c r="R1340">
        <v>0</v>
      </c>
    </row>
    <row r="1341" spans="1:18" x14ac:dyDescent="0.25">
      <c r="A1341">
        <f t="shared" si="3880"/>
        <v>1337</v>
      </c>
      <c r="B1341">
        <v>1229.7887663532601</v>
      </c>
      <c r="C1341">
        <f t="shared" si="3880"/>
        <v>1337</v>
      </c>
      <c r="D1341">
        <v>173.47311947396122</v>
      </c>
      <c r="H1341">
        <f t="shared" ref="H1341" si="4044">H1340+1</f>
        <v>1337</v>
      </c>
      <c r="I1341">
        <v>1375.7978092017506</v>
      </c>
      <c r="J1341">
        <f t="shared" ref="J1341" si="4045">J1340+1</f>
        <v>1337</v>
      </c>
      <c r="K1341">
        <v>0</v>
      </c>
      <c r="O1341">
        <f t="shared" ref="O1341" si="4046">O1340+1</f>
        <v>1337</v>
      </c>
      <c r="P1341">
        <v>2208.5678004956435</v>
      </c>
      <c r="Q1341">
        <f t="shared" si="3884"/>
        <v>1337</v>
      </c>
      <c r="R1341">
        <v>0</v>
      </c>
    </row>
    <row r="1342" spans="1:18" x14ac:dyDescent="0.25">
      <c r="A1342">
        <f t="shared" si="3880"/>
        <v>1338</v>
      </c>
      <c r="B1342">
        <v>1684.44837362935</v>
      </c>
      <c r="C1342">
        <f t="shared" si="3880"/>
        <v>1338</v>
      </c>
      <c r="D1342">
        <v>237.84563253139723</v>
      </c>
      <c r="H1342">
        <f t="shared" ref="H1342" si="4047">H1341+1</f>
        <v>1338</v>
      </c>
      <c r="I1342">
        <v>1607.284660288688</v>
      </c>
      <c r="J1342">
        <f t="shared" ref="J1342" si="4048">J1341+1</f>
        <v>1338</v>
      </c>
      <c r="K1342">
        <v>0</v>
      </c>
      <c r="O1342">
        <f t="shared" ref="O1342" si="4049">O1341+1</f>
        <v>1338</v>
      </c>
      <c r="P1342">
        <v>987.56300751407969</v>
      </c>
      <c r="Q1342">
        <f t="shared" si="3884"/>
        <v>1338</v>
      </c>
      <c r="R1342">
        <v>0</v>
      </c>
    </row>
    <row r="1343" spans="1:18" x14ac:dyDescent="0.25">
      <c r="A1343">
        <f t="shared" si="3880"/>
        <v>1339</v>
      </c>
      <c r="B1343">
        <v>1097.9196107837724</v>
      </c>
      <c r="C1343">
        <f t="shared" si="3880"/>
        <v>1339</v>
      </c>
      <c r="D1343">
        <v>238.85936089851938</v>
      </c>
      <c r="H1343">
        <f t="shared" ref="H1343" si="4050">H1342+1</f>
        <v>1339</v>
      </c>
      <c r="I1343">
        <v>959.62629639207626</v>
      </c>
      <c r="J1343">
        <f t="shared" ref="J1343" si="4051">J1342+1</f>
        <v>1339</v>
      </c>
      <c r="K1343">
        <v>120.66786084938238</v>
      </c>
      <c r="O1343">
        <f t="shared" ref="O1343" si="4052">O1342+1</f>
        <v>1339</v>
      </c>
      <c r="P1343">
        <v>420.1823439784211</v>
      </c>
      <c r="Q1343">
        <f t="shared" si="3884"/>
        <v>1339</v>
      </c>
      <c r="R1343">
        <v>0</v>
      </c>
    </row>
    <row r="1344" spans="1:18" x14ac:dyDescent="0.25">
      <c r="A1344">
        <f t="shared" si="3880"/>
        <v>1340</v>
      </c>
      <c r="B1344">
        <v>2189.0978667225472</v>
      </c>
      <c r="C1344">
        <f t="shared" si="3880"/>
        <v>1340</v>
      </c>
      <c r="D1344">
        <v>75.922538865818424</v>
      </c>
      <c r="H1344">
        <f t="shared" ref="H1344" si="4053">H1343+1</f>
        <v>1340</v>
      </c>
      <c r="I1344">
        <v>1223.4043248641017</v>
      </c>
      <c r="J1344">
        <f t="shared" ref="J1344" si="4054">J1343+1</f>
        <v>1340</v>
      </c>
      <c r="K1344">
        <v>0</v>
      </c>
      <c r="O1344">
        <f t="shared" ref="O1344" si="4055">O1343+1</f>
        <v>1340</v>
      </c>
      <c r="P1344">
        <v>492.92715904185252</v>
      </c>
      <c r="Q1344">
        <f t="shared" si="3884"/>
        <v>1340</v>
      </c>
      <c r="R1344">
        <v>0</v>
      </c>
    </row>
    <row r="1345" spans="1:18" x14ac:dyDescent="0.25">
      <c r="A1345">
        <f t="shared" si="3880"/>
        <v>1341</v>
      </c>
      <c r="B1345">
        <v>1036.7459830178902</v>
      </c>
      <c r="C1345">
        <f t="shared" si="3880"/>
        <v>1341</v>
      </c>
      <c r="D1345">
        <v>97.093062268798818</v>
      </c>
      <c r="H1345">
        <f t="shared" ref="H1345" si="4056">H1344+1</f>
        <v>1341</v>
      </c>
      <c r="I1345">
        <v>1362.5514937525609</v>
      </c>
      <c r="J1345">
        <f t="shared" ref="J1345" si="4057">J1344+1</f>
        <v>1341</v>
      </c>
      <c r="K1345">
        <v>0</v>
      </c>
      <c r="O1345">
        <f t="shared" ref="O1345" si="4058">O1344+1</f>
        <v>1341</v>
      </c>
      <c r="P1345">
        <v>1306.4307897296587</v>
      </c>
      <c r="Q1345">
        <f t="shared" si="3884"/>
        <v>1341</v>
      </c>
      <c r="R1345">
        <v>0</v>
      </c>
    </row>
    <row r="1346" spans="1:18" x14ac:dyDescent="0.25">
      <c r="A1346">
        <f t="shared" si="3880"/>
        <v>1342</v>
      </c>
      <c r="B1346">
        <v>597.30957436559265</v>
      </c>
      <c r="C1346">
        <f t="shared" si="3880"/>
        <v>1342</v>
      </c>
      <c r="D1346">
        <v>0</v>
      </c>
      <c r="H1346">
        <f t="shared" ref="H1346" si="4059">H1345+1</f>
        <v>1342</v>
      </c>
      <c r="I1346">
        <v>663.43807044531104</v>
      </c>
      <c r="J1346">
        <f t="shared" ref="J1346" si="4060">J1345+1</f>
        <v>1342</v>
      </c>
      <c r="K1346">
        <v>0</v>
      </c>
      <c r="O1346">
        <f t="shared" ref="O1346" si="4061">O1345+1</f>
        <v>1342</v>
      </c>
      <c r="P1346">
        <v>747.09486442186619</v>
      </c>
      <c r="Q1346">
        <f t="shared" si="3884"/>
        <v>1342</v>
      </c>
      <c r="R1346">
        <v>0</v>
      </c>
    </row>
    <row r="1347" spans="1:18" x14ac:dyDescent="0.25">
      <c r="A1347">
        <f t="shared" si="3880"/>
        <v>1343</v>
      </c>
      <c r="B1347">
        <v>1122.0043719451794</v>
      </c>
      <c r="C1347">
        <f t="shared" si="3880"/>
        <v>1343</v>
      </c>
      <c r="D1347">
        <v>0</v>
      </c>
      <c r="H1347">
        <f t="shared" ref="H1347" si="4062">H1346+1</f>
        <v>1343</v>
      </c>
      <c r="I1347">
        <v>2103.3991456863364</v>
      </c>
      <c r="J1347">
        <f t="shared" ref="J1347" si="4063">J1346+1</f>
        <v>1343</v>
      </c>
      <c r="K1347">
        <v>0</v>
      </c>
      <c r="O1347">
        <f t="shared" ref="O1347" si="4064">O1346+1</f>
        <v>1343</v>
      </c>
      <c r="P1347">
        <v>1378.259610851675</v>
      </c>
      <c r="Q1347">
        <f t="shared" si="3884"/>
        <v>1343</v>
      </c>
      <c r="R1347">
        <v>333.16708636772177</v>
      </c>
    </row>
    <row r="1348" spans="1:18" x14ac:dyDescent="0.25">
      <c r="A1348">
        <f t="shared" si="3880"/>
        <v>1344</v>
      </c>
      <c r="B1348">
        <v>1371.2396487303799</v>
      </c>
      <c r="C1348">
        <f t="shared" si="3880"/>
        <v>1344</v>
      </c>
      <c r="D1348">
        <v>0</v>
      </c>
      <c r="H1348">
        <f t="shared" ref="H1348" si="4065">H1347+1</f>
        <v>1344</v>
      </c>
      <c r="I1348">
        <v>1109.7045001938584</v>
      </c>
      <c r="J1348">
        <f t="shared" ref="J1348" si="4066">J1347+1</f>
        <v>1344</v>
      </c>
      <c r="K1348">
        <v>79.637481092270804</v>
      </c>
      <c r="O1348">
        <f t="shared" ref="O1348" si="4067">O1347+1</f>
        <v>1344</v>
      </c>
      <c r="P1348">
        <v>994.92685049850991</v>
      </c>
      <c r="Q1348">
        <f t="shared" si="3884"/>
        <v>1344</v>
      </c>
      <c r="R1348">
        <v>136.68888540381667</v>
      </c>
    </row>
    <row r="1349" spans="1:18" x14ac:dyDescent="0.25">
      <c r="A1349">
        <f t="shared" si="3880"/>
        <v>1345</v>
      </c>
      <c r="B1349">
        <v>523.83906597336772</v>
      </c>
      <c r="C1349">
        <f t="shared" si="3880"/>
        <v>1345</v>
      </c>
      <c r="D1349">
        <v>0</v>
      </c>
      <c r="H1349">
        <f t="shared" ref="H1349" si="4068">H1348+1</f>
        <v>1345</v>
      </c>
      <c r="I1349">
        <v>1056.9360138611105</v>
      </c>
      <c r="J1349">
        <f t="shared" ref="J1349" si="4069">J1348+1</f>
        <v>1345</v>
      </c>
      <c r="K1349">
        <v>0</v>
      </c>
      <c r="O1349">
        <f t="shared" ref="O1349" si="4070">O1348+1</f>
        <v>1345</v>
      </c>
      <c r="P1349">
        <v>913.92875227095169</v>
      </c>
      <c r="Q1349">
        <f t="shared" si="3884"/>
        <v>1345</v>
      </c>
      <c r="R1349">
        <v>0</v>
      </c>
    </row>
    <row r="1350" spans="1:18" x14ac:dyDescent="0.25">
      <c r="A1350">
        <f t="shared" si="3880"/>
        <v>1346</v>
      </c>
      <c r="B1350">
        <v>1941.9247056021295</v>
      </c>
      <c r="C1350">
        <f t="shared" si="3880"/>
        <v>1346</v>
      </c>
      <c r="D1350">
        <v>0</v>
      </c>
      <c r="H1350">
        <f t="shared" ref="H1350" si="4071">H1349+1</f>
        <v>1346</v>
      </c>
      <c r="I1350">
        <v>994.78503836348125</v>
      </c>
      <c r="J1350">
        <f t="shared" ref="J1350" si="4072">J1349+1</f>
        <v>1346</v>
      </c>
      <c r="K1350">
        <v>226.14846157534092</v>
      </c>
      <c r="O1350">
        <f t="shared" ref="O1350" si="4073">O1349+1</f>
        <v>1346</v>
      </c>
      <c r="P1350">
        <v>1527.4722885322776</v>
      </c>
      <c r="Q1350">
        <f t="shared" si="3884"/>
        <v>1346</v>
      </c>
      <c r="R1350">
        <v>0</v>
      </c>
    </row>
    <row r="1351" spans="1:18" x14ac:dyDescent="0.25">
      <c r="A1351">
        <f t="shared" ref="A1351:C1414" si="4074">A1350+1</f>
        <v>1347</v>
      </c>
      <c r="B1351">
        <v>822.27026636150322</v>
      </c>
      <c r="C1351">
        <f t="shared" si="4074"/>
        <v>1347</v>
      </c>
      <c r="D1351">
        <v>0</v>
      </c>
      <c r="H1351">
        <f t="shared" ref="H1351" si="4075">H1350+1</f>
        <v>1347</v>
      </c>
      <c r="I1351">
        <v>1051.2330993760147</v>
      </c>
      <c r="J1351">
        <f t="shared" ref="J1351" si="4076">J1350+1</f>
        <v>1347</v>
      </c>
      <c r="K1351">
        <v>0</v>
      </c>
      <c r="O1351">
        <f t="shared" ref="O1351" si="4077">O1350+1</f>
        <v>1347</v>
      </c>
      <c r="P1351">
        <v>1884.9572933223847</v>
      </c>
      <c r="Q1351">
        <f t="shared" ref="Q1351:Q1414" si="4078">Q1350+1</f>
        <v>1347</v>
      </c>
      <c r="R1351">
        <v>0</v>
      </c>
    </row>
    <row r="1352" spans="1:18" x14ac:dyDescent="0.25">
      <c r="A1352">
        <f t="shared" si="4074"/>
        <v>1348</v>
      </c>
      <c r="B1352">
        <v>658.67481821370052</v>
      </c>
      <c r="C1352">
        <f t="shared" si="4074"/>
        <v>1348</v>
      </c>
      <c r="D1352">
        <v>0</v>
      </c>
      <c r="H1352">
        <f t="shared" ref="H1352" si="4079">H1351+1</f>
        <v>1348</v>
      </c>
      <c r="I1352">
        <v>904.26030502027652</v>
      </c>
      <c r="J1352">
        <f t="shared" ref="J1352" si="4080">J1351+1</f>
        <v>1348</v>
      </c>
      <c r="K1352">
        <v>300.36641618574623</v>
      </c>
      <c r="O1352">
        <f t="shared" ref="O1352" si="4081">O1351+1</f>
        <v>1348</v>
      </c>
      <c r="P1352">
        <v>1478.2347632461549</v>
      </c>
      <c r="Q1352">
        <f t="shared" si="4078"/>
        <v>1348</v>
      </c>
      <c r="R1352">
        <v>387.82614772147423</v>
      </c>
    </row>
    <row r="1353" spans="1:18" x14ac:dyDescent="0.25">
      <c r="A1353">
        <f t="shared" si="4074"/>
        <v>1349</v>
      </c>
      <c r="B1353">
        <v>990.83757972323008</v>
      </c>
      <c r="C1353">
        <f t="shared" si="4074"/>
        <v>1349</v>
      </c>
      <c r="D1353">
        <v>0</v>
      </c>
      <c r="H1353">
        <f t="shared" ref="H1353" si="4082">H1352+1</f>
        <v>1349</v>
      </c>
      <c r="I1353">
        <v>642.94378392250155</v>
      </c>
      <c r="J1353">
        <f t="shared" ref="J1353" si="4083">J1352+1</f>
        <v>1349</v>
      </c>
      <c r="K1353">
        <v>0</v>
      </c>
      <c r="O1353">
        <f t="shared" ref="O1353" si="4084">O1352+1</f>
        <v>1349</v>
      </c>
      <c r="P1353">
        <v>1297.5731504248483</v>
      </c>
      <c r="Q1353">
        <f t="shared" si="4078"/>
        <v>1349</v>
      </c>
      <c r="R1353">
        <v>150.09513382069014</v>
      </c>
    </row>
    <row r="1354" spans="1:18" x14ac:dyDescent="0.25">
      <c r="A1354">
        <f t="shared" si="4074"/>
        <v>1350</v>
      </c>
      <c r="B1354">
        <v>1598.1823260466224</v>
      </c>
      <c r="C1354">
        <f t="shared" si="4074"/>
        <v>1350</v>
      </c>
      <c r="D1354">
        <v>0</v>
      </c>
      <c r="H1354">
        <f t="shared" ref="H1354" si="4085">H1353+1</f>
        <v>1350</v>
      </c>
      <c r="I1354">
        <v>843.78432903116993</v>
      </c>
      <c r="J1354">
        <f t="shared" ref="J1354" si="4086">J1353+1</f>
        <v>1350</v>
      </c>
      <c r="K1354">
        <v>0</v>
      </c>
      <c r="O1354">
        <f t="shared" ref="O1354" si="4087">O1353+1</f>
        <v>1350</v>
      </c>
      <c r="P1354">
        <v>938.34037517569527</v>
      </c>
      <c r="Q1354">
        <f t="shared" si="4078"/>
        <v>1350</v>
      </c>
      <c r="R1354">
        <v>0</v>
      </c>
    </row>
    <row r="1355" spans="1:18" x14ac:dyDescent="0.25">
      <c r="A1355">
        <f t="shared" si="4074"/>
        <v>1351</v>
      </c>
      <c r="B1355">
        <v>1256.6732303600133</v>
      </c>
      <c r="C1355">
        <f t="shared" si="4074"/>
        <v>1351</v>
      </c>
      <c r="D1355">
        <v>0</v>
      </c>
      <c r="H1355">
        <f t="shared" ref="H1355" si="4088">H1354+1</f>
        <v>1351</v>
      </c>
      <c r="I1355">
        <v>1517.5423135333078</v>
      </c>
      <c r="J1355">
        <f t="shared" ref="J1355" si="4089">J1354+1</f>
        <v>1351</v>
      </c>
      <c r="K1355">
        <v>0</v>
      </c>
      <c r="O1355">
        <f t="shared" ref="O1355" si="4090">O1354+1</f>
        <v>1351</v>
      </c>
      <c r="P1355">
        <v>777.69250009838265</v>
      </c>
      <c r="Q1355">
        <f t="shared" si="4078"/>
        <v>1351</v>
      </c>
      <c r="R1355">
        <v>0</v>
      </c>
    </row>
    <row r="1356" spans="1:18" x14ac:dyDescent="0.25">
      <c r="A1356">
        <f t="shared" si="4074"/>
        <v>1352</v>
      </c>
      <c r="B1356">
        <v>816.83107239662365</v>
      </c>
      <c r="C1356">
        <f t="shared" si="4074"/>
        <v>1352</v>
      </c>
      <c r="D1356">
        <v>0</v>
      </c>
      <c r="H1356">
        <f t="shared" ref="H1356" si="4091">H1355+1</f>
        <v>1352</v>
      </c>
      <c r="I1356">
        <v>1138.2405933590665</v>
      </c>
      <c r="J1356">
        <f t="shared" ref="J1356" si="4092">J1355+1</f>
        <v>1352</v>
      </c>
      <c r="K1356">
        <v>0</v>
      </c>
      <c r="O1356">
        <f t="shared" ref="O1356" si="4093">O1355+1</f>
        <v>1352</v>
      </c>
      <c r="P1356">
        <v>1076.533635556327</v>
      </c>
      <c r="Q1356">
        <f t="shared" si="4078"/>
        <v>1352</v>
      </c>
      <c r="R1356">
        <v>0</v>
      </c>
    </row>
    <row r="1357" spans="1:18" x14ac:dyDescent="0.25">
      <c r="A1357">
        <f t="shared" si="4074"/>
        <v>1353</v>
      </c>
      <c r="B1357">
        <v>999.71259002397642</v>
      </c>
      <c r="C1357">
        <f t="shared" si="4074"/>
        <v>1353</v>
      </c>
      <c r="D1357">
        <v>0</v>
      </c>
      <c r="H1357">
        <f t="shared" ref="H1357" si="4094">H1356+1</f>
        <v>1353</v>
      </c>
      <c r="I1357">
        <v>2008.1376565984399</v>
      </c>
      <c r="J1357">
        <f t="shared" ref="J1357" si="4095">J1356+1</f>
        <v>1353</v>
      </c>
      <c r="K1357">
        <v>0</v>
      </c>
      <c r="O1357">
        <f t="shared" ref="O1357" si="4096">O1356+1</f>
        <v>1353</v>
      </c>
      <c r="P1357">
        <v>1558.2039530129782</v>
      </c>
      <c r="Q1357">
        <f t="shared" si="4078"/>
        <v>1353</v>
      </c>
      <c r="R1357">
        <v>0</v>
      </c>
    </row>
    <row r="1358" spans="1:18" x14ac:dyDescent="0.25">
      <c r="A1358">
        <f t="shared" si="4074"/>
        <v>1354</v>
      </c>
      <c r="B1358">
        <v>1626.0612278785334</v>
      </c>
      <c r="C1358">
        <f t="shared" si="4074"/>
        <v>1354</v>
      </c>
      <c r="D1358">
        <v>0</v>
      </c>
      <c r="H1358">
        <f t="shared" ref="H1358" si="4097">H1357+1</f>
        <v>1354</v>
      </c>
      <c r="I1358">
        <v>745.13023211945824</v>
      </c>
      <c r="J1358">
        <f t="shared" ref="J1358" si="4098">J1357+1</f>
        <v>1354</v>
      </c>
      <c r="K1358">
        <v>0</v>
      </c>
      <c r="O1358">
        <f t="shared" ref="O1358" si="4099">O1357+1</f>
        <v>1354</v>
      </c>
      <c r="P1358">
        <v>577.86699990608645</v>
      </c>
      <c r="Q1358">
        <f t="shared" si="4078"/>
        <v>1354</v>
      </c>
      <c r="R1358">
        <v>33.972454167257936</v>
      </c>
    </row>
    <row r="1359" spans="1:18" x14ac:dyDescent="0.25">
      <c r="A1359">
        <f t="shared" si="4074"/>
        <v>1355</v>
      </c>
      <c r="B1359">
        <v>4062.275707762687</v>
      </c>
      <c r="C1359">
        <f t="shared" si="4074"/>
        <v>1355</v>
      </c>
      <c r="D1359">
        <v>0</v>
      </c>
      <c r="H1359">
        <f t="shared" ref="H1359" si="4100">H1358+1</f>
        <v>1355</v>
      </c>
      <c r="I1359">
        <v>958.37676127020609</v>
      </c>
      <c r="J1359">
        <f t="shared" ref="J1359" si="4101">J1358+1</f>
        <v>1355</v>
      </c>
      <c r="K1359">
        <v>319.42046053210993</v>
      </c>
      <c r="O1359">
        <f t="shared" ref="O1359" si="4102">O1358+1</f>
        <v>1355</v>
      </c>
      <c r="P1359">
        <v>846.06752567759634</v>
      </c>
      <c r="Q1359">
        <f t="shared" si="4078"/>
        <v>1355</v>
      </c>
      <c r="R1359">
        <v>1.0751486205236656</v>
      </c>
    </row>
    <row r="1360" spans="1:18" x14ac:dyDescent="0.25">
      <c r="A1360">
        <f t="shared" si="4074"/>
        <v>1356</v>
      </c>
      <c r="B1360">
        <v>1112.9031780463831</v>
      </c>
      <c r="C1360">
        <f t="shared" si="4074"/>
        <v>1356</v>
      </c>
      <c r="D1360">
        <v>70.768333546987918</v>
      </c>
      <c r="H1360">
        <f t="shared" ref="H1360" si="4103">H1359+1</f>
        <v>1356</v>
      </c>
      <c r="I1360">
        <v>1203.1270591084515</v>
      </c>
      <c r="J1360">
        <f t="shared" ref="J1360" si="4104">J1359+1</f>
        <v>1356</v>
      </c>
      <c r="K1360">
        <v>25.720061029555598</v>
      </c>
      <c r="O1360">
        <f t="shared" ref="O1360" si="4105">O1359+1</f>
        <v>1356</v>
      </c>
      <c r="P1360">
        <v>949.44820320442966</v>
      </c>
      <c r="Q1360">
        <f t="shared" si="4078"/>
        <v>1356</v>
      </c>
      <c r="R1360">
        <v>0</v>
      </c>
    </row>
    <row r="1361" spans="1:18" x14ac:dyDescent="0.25">
      <c r="A1361">
        <f t="shared" si="4074"/>
        <v>1357</v>
      </c>
      <c r="B1361">
        <v>331.29755749212961</v>
      </c>
      <c r="C1361">
        <f t="shared" si="4074"/>
        <v>1357</v>
      </c>
      <c r="D1361">
        <v>222.45903744802627</v>
      </c>
      <c r="H1361">
        <f t="shared" ref="H1361" si="4106">H1360+1</f>
        <v>1357</v>
      </c>
      <c r="I1361">
        <v>1105.4531304934092</v>
      </c>
      <c r="J1361">
        <f t="shared" ref="J1361" si="4107">J1360+1</f>
        <v>1357</v>
      </c>
      <c r="K1361">
        <v>0</v>
      </c>
      <c r="O1361">
        <f t="shared" ref="O1361" si="4108">O1360+1</f>
        <v>1357</v>
      </c>
      <c r="P1361">
        <v>1255.7948101244244</v>
      </c>
      <c r="Q1361">
        <f t="shared" si="4078"/>
        <v>1357</v>
      </c>
      <c r="R1361">
        <v>13.353249332128408</v>
      </c>
    </row>
    <row r="1362" spans="1:18" x14ac:dyDescent="0.25">
      <c r="A1362">
        <f t="shared" si="4074"/>
        <v>1358</v>
      </c>
      <c r="B1362">
        <v>521.22942591118408</v>
      </c>
      <c r="C1362">
        <f t="shared" si="4074"/>
        <v>1358</v>
      </c>
      <c r="D1362">
        <v>0</v>
      </c>
      <c r="H1362">
        <f t="shared" ref="H1362" si="4109">H1361+1</f>
        <v>1358</v>
      </c>
      <c r="I1362">
        <v>781.38031938434506</v>
      </c>
      <c r="J1362">
        <f t="shared" ref="J1362" si="4110">J1361+1</f>
        <v>1358</v>
      </c>
      <c r="K1362">
        <v>350.48620450379326</v>
      </c>
      <c r="O1362">
        <f t="shared" ref="O1362" si="4111">O1361+1</f>
        <v>1358</v>
      </c>
      <c r="P1362">
        <v>1017.2729618301136</v>
      </c>
      <c r="Q1362">
        <f t="shared" si="4078"/>
        <v>1358</v>
      </c>
      <c r="R1362">
        <v>0</v>
      </c>
    </row>
    <row r="1363" spans="1:18" x14ac:dyDescent="0.25">
      <c r="A1363">
        <f t="shared" si="4074"/>
        <v>1359</v>
      </c>
      <c r="B1363">
        <v>1054.2241289532474</v>
      </c>
      <c r="C1363">
        <f t="shared" si="4074"/>
        <v>1359</v>
      </c>
      <c r="D1363">
        <v>269.7882116324044</v>
      </c>
      <c r="H1363">
        <f t="shared" ref="H1363" si="4112">H1362+1</f>
        <v>1359</v>
      </c>
      <c r="I1363">
        <v>2343.526509913991</v>
      </c>
      <c r="J1363">
        <f t="shared" ref="J1363" si="4113">J1362+1</f>
        <v>1359</v>
      </c>
      <c r="K1363">
        <v>0</v>
      </c>
      <c r="O1363">
        <f t="shared" ref="O1363" si="4114">O1362+1</f>
        <v>1359</v>
      </c>
      <c r="P1363">
        <v>640.13375675633415</v>
      </c>
      <c r="Q1363">
        <f t="shared" si="4078"/>
        <v>1359</v>
      </c>
      <c r="R1363">
        <v>190.34853106791419</v>
      </c>
    </row>
    <row r="1364" spans="1:18" x14ac:dyDescent="0.25">
      <c r="A1364">
        <f t="shared" si="4074"/>
        <v>1360</v>
      </c>
      <c r="B1364">
        <v>1290.0323557363515</v>
      </c>
      <c r="C1364">
        <f t="shared" si="4074"/>
        <v>1360</v>
      </c>
      <c r="D1364">
        <v>0</v>
      </c>
      <c r="H1364">
        <f t="shared" ref="H1364" si="4115">H1363+1</f>
        <v>1360</v>
      </c>
      <c r="I1364">
        <v>1247.3781831770407</v>
      </c>
      <c r="J1364">
        <f t="shared" ref="J1364" si="4116">J1363+1</f>
        <v>1360</v>
      </c>
      <c r="K1364">
        <v>0</v>
      </c>
      <c r="O1364">
        <f t="shared" ref="O1364" si="4117">O1363+1</f>
        <v>1360</v>
      </c>
      <c r="P1364">
        <v>2864.0544340819042</v>
      </c>
      <c r="Q1364">
        <f t="shared" si="4078"/>
        <v>1360</v>
      </c>
      <c r="R1364">
        <v>134.07548656634933</v>
      </c>
    </row>
    <row r="1365" spans="1:18" x14ac:dyDescent="0.25">
      <c r="A1365">
        <f t="shared" si="4074"/>
        <v>1361</v>
      </c>
      <c r="B1365">
        <v>774.3075608768869</v>
      </c>
      <c r="C1365">
        <f t="shared" si="4074"/>
        <v>1361</v>
      </c>
      <c r="D1365">
        <v>0</v>
      </c>
      <c r="H1365">
        <f t="shared" ref="H1365" si="4118">H1364+1</f>
        <v>1361</v>
      </c>
      <c r="I1365">
        <v>1192.091901006153</v>
      </c>
      <c r="J1365">
        <f t="shared" ref="J1365" si="4119">J1364+1</f>
        <v>1361</v>
      </c>
      <c r="K1365">
        <v>0</v>
      </c>
      <c r="O1365">
        <f t="shared" ref="O1365" si="4120">O1364+1</f>
        <v>1361</v>
      </c>
      <c r="P1365">
        <v>1160.4925118326062</v>
      </c>
      <c r="Q1365">
        <f t="shared" si="4078"/>
        <v>1361</v>
      </c>
      <c r="R1365">
        <v>428.08850546170464</v>
      </c>
    </row>
    <row r="1366" spans="1:18" x14ac:dyDescent="0.25">
      <c r="A1366">
        <f t="shared" si="4074"/>
        <v>1362</v>
      </c>
      <c r="B1366">
        <v>696.0811989262213</v>
      </c>
      <c r="C1366">
        <f t="shared" si="4074"/>
        <v>1362</v>
      </c>
      <c r="D1366">
        <v>0</v>
      </c>
      <c r="H1366">
        <f t="shared" ref="H1366" si="4121">H1365+1</f>
        <v>1362</v>
      </c>
      <c r="I1366">
        <v>1916.4794413917862</v>
      </c>
      <c r="J1366">
        <f t="shared" ref="J1366" si="4122">J1365+1</f>
        <v>1362</v>
      </c>
      <c r="K1366">
        <v>362.21154708969357</v>
      </c>
      <c r="O1366">
        <f t="shared" ref="O1366" si="4123">O1365+1</f>
        <v>1362</v>
      </c>
      <c r="P1366">
        <v>605.44431215176155</v>
      </c>
      <c r="Q1366">
        <f t="shared" si="4078"/>
        <v>1362</v>
      </c>
      <c r="R1366">
        <v>29.440139519651069</v>
      </c>
    </row>
    <row r="1367" spans="1:18" x14ac:dyDescent="0.25">
      <c r="A1367">
        <f t="shared" si="4074"/>
        <v>1363</v>
      </c>
      <c r="B1367">
        <v>1071.662833583476</v>
      </c>
      <c r="C1367">
        <f t="shared" si="4074"/>
        <v>1363</v>
      </c>
      <c r="D1367">
        <v>263.37213119088898</v>
      </c>
      <c r="H1367">
        <f t="shared" ref="H1367" si="4124">H1366+1</f>
        <v>1363</v>
      </c>
      <c r="I1367">
        <v>1477.6400256759389</v>
      </c>
      <c r="J1367">
        <f t="shared" ref="J1367" si="4125">J1366+1</f>
        <v>1363</v>
      </c>
      <c r="K1367">
        <v>28.355289048504822</v>
      </c>
      <c r="O1367">
        <f t="shared" ref="O1367" si="4126">O1366+1</f>
        <v>1363</v>
      </c>
      <c r="P1367">
        <v>1379.1540743909404</v>
      </c>
      <c r="Q1367">
        <f t="shared" si="4078"/>
        <v>1363</v>
      </c>
      <c r="R1367">
        <v>156.51240167411586</v>
      </c>
    </row>
    <row r="1368" spans="1:18" x14ac:dyDescent="0.25">
      <c r="A1368">
        <f t="shared" si="4074"/>
        <v>1364</v>
      </c>
      <c r="B1368">
        <v>1681.8376895072226</v>
      </c>
      <c r="C1368">
        <f t="shared" si="4074"/>
        <v>1364</v>
      </c>
      <c r="D1368">
        <v>0</v>
      </c>
      <c r="H1368">
        <f t="shared" ref="H1368" si="4127">H1367+1</f>
        <v>1364</v>
      </c>
      <c r="I1368">
        <v>733.8449876938995</v>
      </c>
      <c r="J1368">
        <f t="shared" ref="J1368" si="4128">J1367+1</f>
        <v>1364</v>
      </c>
      <c r="K1368">
        <v>0</v>
      </c>
      <c r="O1368">
        <f t="shared" ref="O1368" si="4129">O1367+1</f>
        <v>1364</v>
      </c>
      <c r="P1368">
        <v>2150.9160898104801</v>
      </c>
      <c r="Q1368">
        <f t="shared" si="4078"/>
        <v>1364</v>
      </c>
      <c r="R1368">
        <v>49.73470161991446</v>
      </c>
    </row>
    <row r="1369" spans="1:18" x14ac:dyDescent="0.25">
      <c r="A1369">
        <f t="shared" si="4074"/>
        <v>1365</v>
      </c>
      <c r="B1369">
        <v>2104.0998996890748</v>
      </c>
      <c r="C1369">
        <f t="shared" si="4074"/>
        <v>1365</v>
      </c>
      <c r="D1369">
        <v>78.459536599304911</v>
      </c>
      <c r="H1369">
        <f t="shared" ref="H1369" si="4130">H1368+1</f>
        <v>1365</v>
      </c>
      <c r="I1369">
        <v>521.07576122607975</v>
      </c>
      <c r="J1369">
        <f t="shared" ref="J1369" si="4131">J1368+1</f>
        <v>1365</v>
      </c>
      <c r="K1369">
        <v>0</v>
      </c>
      <c r="O1369">
        <f t="shared" ref="O1369" si="4132">O1368+1</f>
        <v>1365</v>
      </c>
      <c r="P1369">
        <v>411.00544529246918</v>
      </c>
      <c r="Q1369">
        <f t="shared" si="4078"/>
        <v>1365</v>
      </c>
      <c r="R1369">
        <v>0</v>
      </c>
    </row>
    <row r="1370" spans="1:18" x14ac:dyDescent="0.25">
      <c r="A1370">
        <f t="shared" si="4074"/>
        <v>1366</v>
      </c>
      <c r="B1370">
        <v>2037.7211296168589</v>
      </c>
      <c r="C1370">
        <f t="shared" si="4074"/>
        <v>1366</v>
      </c>
      <c r="D1370">
        <v>30.960571248168044</v>
      </c>
      <c r="H1370">
        <f t="shared" ref="H1370" si="4133">H1369+1</f>
        <v>1366</v>
      </c>
      <c r="I1370">
        <v>943.80350187397687</v>
      </c>
      <c r="J1370">
        <f t="shared" ref="J1370" si="4134">J1369+1</f>
        <v>1366</v>
      </c>
      <c r="K1370">
        <v>0</v>
      </c>
      <c r="O1370">
        <f t="shared" ref="O1370" si="4135">O1369+1</f>
        <v>1366</v>
      </c>
      <c r="P1370">
        <v>1615.9856527826878</v>
      </c>
      <c r="Q1370">
        <f t="shared" si="4078"/>
        <v>1366</v>
      </c>
      <c r="R1370">
        <v>0</v>
      </c>
    </row>
    <row r="1371" spans="1:18" x14ac:dyDescent="0.25">
      <c r="A1371">
        <f t="shared" si="4074"/>
        <v>1367</v>
      </c>
      <c r="B1371">
        <v>1522.5034510453197</v>
      </c>
      <c r="C1371">
        <f t="shared" si="4074"/>
        <v>1367</v>
      </c>
      <c r="D1371">
        <v>0</v>
      </c>
      <c r="H1371">
        <f t="shared" ref="H1371" si="4136">H1370+1</f>
        <v>1367</v>
      </c>
      <c r="I1371">
        <v>976.19738673077802</v>
      </c>
      <c r="J1371">
        <f t="shared" ref="J1371" si="4137">J1370+1</f>
        <v>1367</v>
      </c>
      <c r="K1371">
        <v>0</v>
      </c>
      <c r="O1371">
        <f t="shared" ref="O1371" si="4138">O1370+1</f>
        <v>1367</v>
      </c>
      <c r="P1371">
        <v>1632.151341825233</v>
      </c>
      <c r="Q1371">
        <f t="shared" si="4078"/>
        <v>1367</v>
      </c>
      <c r="R1371">
        <v>0</v>
      </c>
    </row>
    <row r="1372" spans="1:18" x14ac:dyDescent="0.25">
      <c r="A1372">
        <f t="shared" si="4074"/>
        <v>1368</v>
      </c>
      <c r="B1372">
        <v>3237.0189228982472</v>
      </c>
      <c r="C1372">
        <f t="shared" si="4074"/>
        <v>1368</v>
      </c>
      <c r="D1372">
        <v>329.32318986759134</v>
      </c>
      <c r="H1372">
        <f t="shared" ref="H1372" si="4139">H1371+1</f>
        <v>1368</v>
      </c>
      <c r="I1372">
        <v>2296.1551259895687</v>
      </c>
      <c r="J1372">
        <f t="shared" ref="J1372" si="4140">J1371+1</f>
        <v>1368</v>
      </c>
      <c r="K1372">
        <v>45.415690142716123</v>
      </c>
      <c r="O1372">
        <f t="shared" ref="O1372" si="4141">O1371+1</f>
        <v>1368</v>
      </c>
      <c r="P1372">
        <v>1657.2060872413638</v>
      </c>
      <c r="Q1372">
        <f t="shared" si="4078"/>
        <v>1368</v>
      </c>
      <c r="R1372">
        <v>0</v>
      </c>
    </row>
    <row r="1373" spans="1:18" x14ac:dyDescent="0.25">
      <c r="A1373">
        <f t="shared" si="4074"/>
        <v>1369</v>
      </c>
      <c r="B1373">
        <v>1551.7298846667354</v>
      </c>
      <c r="C1373">
        <f t="shared" si="4074"/>
        <v>1369</v>
      </c>
      <c r="D1373">
        <v>0</v>
      </c>
      <c r="H1373">
        <f t="shared" ref="H1373" si="4142">H1372+1</f>
        <v>1369</v>
      </c>
      <c r="I1373">
        <v>2517.0572681360532</v>
      </c>
      <c r="J1373">
        <f t="shared" ref="J1373" si="4143">J1372+1</f>
        <v>1369</v>
      </c>
      <c r="K1373">
        <v>0</v>
      </c>
      <c r="O1373">
        <f t="shared" ref="O1373" si="4144">O1372+1</f>
        <v>1369</v>
      </c>
      <c r="P1373">
        <v>1397.3834226789315</v>
      </c>
      <c r="Q1373">
        <f t="shared" si="4078"/>
        <v>1369</v>
      </c>
      <c r="R1373">
        <v>0</v>
      </c>
    </row>
    <row r="1374" spans="1:18" x14ac:dyDescent="0.25">
      <c r="A1374">
        <f t="shared" si="4074"/>
        <v>1370</v>
      </c>
      <c r="B1374">
        <v>1123.1922343394012</v>
      </c>
      <c r="C1374">
        <f t="shared" si="4074"/>
        <v>1370</v>
      </c>
      <c r="D1374">
        <v>0</v>
      </c>
      <c r="H1374">
        <f t="shared" ref="H1374" si="4145">H1373+1</f>
        <v>1370</v>
      </c>
      <c r="I1374">
        <v>1666.3198467847624</v>
      </c>
      <c r="J1374">
        <f t="shared" ref="J1374" si="4146">J1373+1</f>
        <v>1370</v>
      </c>
      <c r="K1374">
        <v>233.54478079089131</v>
      </c>
      <c r="O1374">
        <f t="shared" ref="O1374" si="4147">O1373+1</f>
        <v>1370</v>
      </c>
      <c r="P1374">
        <v>1145.3515834725288</v>
      </c>
      <c r="Q1374">
        <f t="shared" si="4078"/>
        <v>1370</v>
      </c>
      <c r="R1374">
        <v>327.67585089004103</v>
      </c>
    </row>
    <row r="1375" spans="1:18" x14ac:dyDescent="0.25">
      <c r="A1375">
        <f t="shared" si="4074"/>
        <v>1371</v>
      </c>
      <c r="B1375">
        <v>2476.015945796521</v>
      </c>
      <c r="C1375">
        <f t="shared" si="4074"/>
        <v>1371</v>
      </c>
      <c r="D1375">
        <v>0</v>
      </c>
      <c r="H1375">
        <f t="shared" ref="H1375" si="4148">H1374+1</f>
        <v>1371</v>
      </c>
      <c r="I1375">
        <v>1366.4584691394118</v>
      </c>
      <c r="J1375">
        <f t="shared" ref="J1375" si="4149">J1374+1</f>
        <v>1371</v>
      </c>
      <c r="K1375">
        <v>0</v>
      </c>
      <c r="O1375">
        <f t="shared" ref="O1375" si="4150">O1374+1</f>
        <v>1371</v>
      </c>
      <c r="P1375">
        <v>974.00628292955469</v>
      </c>
      <c r="Q1375">
        <f t="shared" si="4078"/>
        <v>1371</v>
      </c>
      <c r="R1375">
        <v>0</v>
      </c>
    </row>
    <row r="1376" spans="1:18" x14ac:dyDescent="0.25">
      <c r="A1376">
        <f t="shared" si="4074"/>
        <v>1372</v>
      </c>
      <c r="B1376">
        <v>3300.5054679065297</v>
      </c>
      <c r="C1376">
        <f t="shared" si="4074"/>
        <v>1372</v>
      </c>
      <c r="D1376">
        <v>303.19573401104628</v>
      </c>
      <c r="H1376">
        <f t="shared" ref="H1376" si="4151">H1375+1</f>
        <v>1372</v>
      </c>
      <c r="I1376">
        <v>1544.9934858440326</v>
      </c>
      <c r="J1376">
        <f t="shared" ref="J1376" si="4152">J1375+1</f>
        <v>1372</v>
      </c>
      <c r="K1376">
        <v>0</v>
      </c>
      <c r="O1376">
        <f t="shared" ref="O1376" si="4153">O1375+1</f>
        <v>1372</v>
      </c>
      <c r="P1376">
        <v>1295.311909244072</v>
      </c>
      <c r="Q1376">
        <f t="shared" si="4078"/>
        <v>1372</v>
      </c>
      <c r="R1376">
        <v>0</v>
      </c>
    </row>
    <row r="1377" spans="1:18" x14ac:dyDescent="0.25">
      <c r="A1377">
        <f t="shared" si="4074"/>
        <v>1373</v>
      </c>
      <c r="B1377">
        <v>3189.8582220857443</v>
      </c>
      <c r="C1377">
        <f t="shared" si="4074"/>
        <v>1373</v>
      </c>
      <c r="D1377">
        <v>0</v>
      </c>
      <c r="H1377">
        <f t="shared" ref="H1377" si="4154">H1376+1</f>
        <v>1373</v>
      </c>
      <c r="I1377">
        <v>1403.4921138464035</v>
      </c>
      <c r="J1377">
        <f t="shared" ref="J1377" si="4155">J1376+1</f>
        <v>1373</v>
      </c>
      <c r="K1377">
        <v>0</v>
      </c>
      <c r="O1377">
        <f t="shared" ref="O1377" si="4156">O1376+1</f>
        <v>1373</v>
      </c>
      <c r="P1377">
        <v>2171.0351690343118</v>
      </c>
      <c r="Q1377">
        <f t="shared" si="4078"/>
        <v>1373</v>
      </c>
      <c r="R1377">
        <v>0</v>
      </c>
    </row>
    <row r="1378" spans="1:18" x14ac:dyDescent="0.25">
      <c r="A1378">
        <f t="shared" si="4074"/>
        <v>1374</v>
      </c>
      <c r="B1378">
        <v>1381.3973110846541</v>
      </c>
      <c r="C1378">
        <f t="shared" si="4074"/>
        <v>1374</v>
      </c>
      <c r="D1378">
        <v>0</v>
      </c>
      <c r="H1378">
        <f t="shared" ref="H1378" si="4157">H1377+1</f>
        <v>1374</v>
      </c>
      <c r="I1378">
        <v>1309.378838060444</v>
      </c>
      <c r="J1378">
        <f t="shared" ref="J1378" si="4158">J1377+1</f>
        <v>1374</v>
      </c>
      <c r="K1378">
        <v>64.325159005785082</v>
      </c>
      <c r="O1378">
        <f t="shared" ref="O1378" si="4159">O1377+1</f>
        <v>1374</v>
      </c>
      <c r="P1378">
        <v>969.09754942225277</v>
      </c>
      <c r="Q1378">
        <f t="shared" si="4078"/>
        <v>1374</v>
      </c>
      <c r="R1378">
        <v>0</v>
      </c>
    </row>
    <row r="1379" spans="1:18" x14ac:dyDescent="0.25">
      <c r="A1379">
        <f t="shared" si="4074"/>
        <v>1375</v>
      </c>
      <c r="B1379">
        <v>976.77645864848057</v>
      </c>
      <c r="C1379">
        <f t="shared" si="4074"/>
        <v>1375</v>
      </c>
      <c r="D1379">
        <v>262.96627253893951</v>
      </c>
      <c r="H1379">
        <f t="shared" ref="H1379" si="4160">H1378+1</f>
        <v>1375</v>
      </c>
      <c r="I1379">
        <v>1466.6902545529588</v>
      </c>
      <c r="J1379">
        <f t="shared" ref="J1379" si="4161">J1378+1</f>
        <v>1375</v>
      </c>
      <c r="K1379">
        <v>0</v>
      </c>
      <c r="O1379">
        <f t="shared" ref="O1379" si="4162">O1378+1</f>
        <v>1375</v>
      </c>
      <c r="P1379">
        <v>1544.0760459063945</v>
      </c>
      <c r="Q1379">
        <f t="shared" si="4078"/>
        <v>1375</v>
      </c>
      <c r="R1379">
        <v>372.15586656349865</v>
      </c>
    </row>
    <row r="1380" spans="1:18" x14ac:dyDescent="0.25">
      <c r="A1380">
        <f t="shared" si="4074"/>
        <v>1376</v>
      </c>
      <c r="B1380">
        <v>1642.7486403741452</v>
      </c>
      <c r="C1380">
        <f t="shared" si="4074"/>
        <v>1376</v>
      </c>
      <c r="D1380">
        <v>0</v>
      </c>
      <c r="H1380">
        <f t="shared" ref="H1380" si="4163">H1379+1</f>
        <v>1376</v>
      </c>
      <c r="I1380">
        <v>1107.4979888571936</v>
      </c>
      <c r="J1380">
        <f t="shared" ref="J1380" si="4164">J1379+1</f>
        <v>1376</v>
      </c>
      <c r="K1380">
        <v>120.53601914965311</v>
      </c>
      <c r="O1380">
        <f t="shared" ref="O1380" si="4165">O1379+1</f>
        <v>1376</v>
      </c>
      <c r="P1380">
        <v>1167.3669189569016</v>
      </c>
      <c r="Q1380">
        <f t="shared" si="4078"/>
        <v>1376</v>
      </c>
      <c r="R1380">
        <v>0</v>
      </c>
    </row>
    <row r="1381" spans="1:18" x14ac:dyDescent="0.25">
      <c r="A1381">
        <f t="shared" si="4074"/>
        <v>1377</v>
      </c>
      <c r="B1381">
        <v>2135.3211908085809</v>
      </c>
      <c r="C1381">
        <f t="shared" si="4074"/>
        <v>1377</v>
      </c>
      <c r="D1381">
        <v>0</v>
      </c>
      <c r="H1381">
        <f t="shared" ref="H1381" si="4166">H1380+1</f>
        <v>1377</v>
      </c>
      <c r="I1381">
        <v>1532.132274328312</v>
      </c>
      <c r="J1381">
        <f t="shared" ref="J1381" si="4167">J1380+1</f>
        <v>1377</v>
      </c>
      <c r="K1381">
        <v>0</v>
      </c>
      <c r="O1381">
        <f t="shared" ref="O1381" si="4168">O1380+1</f>
        <v>1377</v>
      </c>
      <c r="P1381">
        <v>858.73022653408134</v>
      </c>
      <c r="Q1381">
        <f t="shared" si="4078"/>
        <v>1377</v>
      </c>
      <c r="R1381">
        <v>0</v>
      </c>
    </row>
    <row r="1382" spans="1:18" x14ac:dyDescent="0.25">
      <c r="A1382">
        <f t="shared" si="4074"/>
        <v>1378</v>
      </c>
      <c r="B1382">
        <v>1125.744767410428</v>
      </c>
      <c r="C1382">
        <f t="shared" si="4074"/>
        <v>1378</v>
      </c>
      <c r="D1382">
        <v>0</v>
      </c>
      <c r="H1382">
        <f t="shared" ref="H1382" si="4169">H1381+1</f>
        <v>1378</v>
      </c>
      <c r="I1382">
        <v>2111.0665800933571</v>
      </c>
      <c r="J1382">
        <f t="shared" ref="J1382" si="4170">J1381+1</f>
        <v>1378</v>
      </c>
      <c r="K1382">
        <v>0</v>
      </c>
      <c r="O1382">
        <f t="shared" ref="O1382" si="4171">O1381+1</f>
        <v>1378</v>
      </c>
      <c r="P1382">
        <v>1132.9131486731567</v>
      </c>
      <c r="Q1382">
        <f t="shared" si="4078"/>
        <v>1378</v>
      </c>
      <c r="R1382">
        <v>0</v>
      </c>
    </row>
    <row r="1383" spans="1:18" x14ac:dyDescent="0.25">
      <c r="A1383">
        <f t="shared" si="4074"/>
        <v>1379</v>
      </c>
      <c r="B1383">
        <v>2422.3751206981078</v>
      </c>
      <c r="C1383">
        <f t="shared" si="4074"/>
        <v>1379</v>
      </c>
      <c r="D1383">
        <v>0</v>
      </c>
      <c r="H1383">
        <f t="shared" ref="H1383" si="4172">H1382+1</f>
        <v>1379</v>
      </c>
      <c r="I1383">
        <v>1057.535995119805</v>
      </c>
      <c r="J1383">
        <f t="shared" ref="J1383" si="4173">J1382+1</f>
        <v>1379</v>
      </c>
      <c r="K1383">
        <v>0</v>
      </c>
      <c r="O1383">
        <f t="shared" ref="O1383" si="4174">O1382+1</f>
        <v>1379</v>
      </c>
      <c r="P1383">
        <v>1360.6124207006164</v>
      </c>
      <c r="Q1383">
        <f t="shared" si="4078"/>
        <v>1379</v>
      </c>
      <c r="R1383">
        <v>0</v>
      </c>
    </row>
    <row r="1384" spans="1:18" x14ac:dyDescent="0.25">
      <c r="A1384">
        <f t="shared" si="4074"/>
        <v>1380</v>
      </c>
      <c r="B1384">
        <v>661.01567820167452</v>
      </c>
      <c r="C1384">
        <f t="shared" si="4074"/>
        <v>1380</v>
      </c>
      <c r="D1384">
        <v>0</v>
      </c>
      <c r="H1384">
        <f t="shared" ref="H1384" si="4175">H1383+1</f>
        <v>1380</v>
      </c>
      <c r="I1384">
        <v>1684.2001682709256</v>
      </c>
      <c r="J1384">
        <f t="shared" ref="J1384" si="4176">J1383+1</f>
        <v>1380</v>
      </c>
      <c r="K1384">
        <v>0</v>
      </c>
      <c r="O1384">
        <f t="shared" ref="O1384" si="4177">O1383+1</f>
        <v>1380</v>
      </c>
      <c r="P1384">
        <v>1185.7477033991386</v>
      </c>
      <c r="Q1384">
        <f t="shared" si="4078"/>
        <v>1380</v>
      </c>
      <c r="R1384">
        <v>106.63937443703612</v>
      </c>
    </row>
    <row r="1385" spans="1:18" x14ac:dyDescent="0.25">
      <c r="A1385">
        <f t="shared" si="4074"/>
        <v>1381</v>
      </c>
      <c r="B1385">
        <v>515.83056052492134</v>
      </c>
      <c r="C1385">
        <f t="shared" si="4074"/>
        <v>1381</v>
      </c>
      <c r="D1385">
        <v>359.52719046890684</v>
      </c>
      <c r="H1385">
        <f t="shared" ref="H1385" si="4178">H1384+1</f>
        <v>1381</v>
      </c>
      <c r="I1385">
        <v>1494.9683017023679</v>
      </c>
      <c r="J1385">
        <f t="shared" ref="J1385" si="4179">J1384+1</f>
        <v>1381</v>
      </c>
      <c r="K1385">
        <v>257.45782301346168</v>
      </c>
      <c r="O1385">
        <f t="shared" ref="O1385" si="4180">O1384+1</f>
        <v>1381</v>
      </c>
      <c r="P1385">
        <v>682.97604644424393</v>
      </c>
      <c r="Q1385">
        <f t="shared" si="4078"/>
        <v>1381</v>
      </c>
      <c r="R1385">
        <v>179.12342408639944</v>
      </c>
    </row>
    <row r="1386" spans="1:18" x14ac:dyDescent="0.25">
      <c r="A1386">
        <f t="shared" si="4074"/>
        <v>1382</v>
      </c>
      <c r="B1386">
        <v>833.60364663453254</v>
      </c>
      <c r="C1386">
        <f t="shared" si="4074"/>
        <v>1382</v>
      </c>
      <c r="D1386">
        <v>0</v>
      </c>
      <c r="H1386">
        <f t="shared" ref="H1386" si="4181">H1385+1</f>
        <v>1382</v>
      </c>
      <c r="I1386">
        <v>1552.8238180086314</v>
      </c>
      <c r="J1386">
        <f t="shared" ref="J1386" si="4182">J1385+1</f>
        <v>1382</v>
      </c>
      <c r="K1386">
        <v>0</v>
      </c>
      <c r="O1386">
        <f t="shared" ref="O1386" si="4183">O1385+1</f>
        <v>1382</v>
      </c>
      <c r="P1386">
        <v>1173.7949153496193</v>
      </c>
      <c r="Q1386">
        <f t="shared" si="4078"/>
        <v>1382</v>
      </c>
      <c r="R1386">
        <v>0</v>
      </c>
    </row>
    <row r="1387" spans="1:18" x14ac:dyDescent="0.25">
      <c r="A1387">
        <f t="shared" si="4074"/>
        <v>1383</v>
      </c>
      <c r="B1387">
        <v>2265.542009408342</v>
      </c>
      <c r="C1387">
        <f t="shared" si="4074"/>
        <v>1383</v>
      </c>
      <c r="D1387">
        <v>0</v>
      </c>
      <c r="H1387">
        <f t="shared" ref="H1387" si="4184">H1386+1</f>
        <v>1383</v>
      </c>
      <c r="I1387">
        <v>793.31024868588554</v>
      </c>
      <c r="J1387">
        <f t="shared" ref="J1387" si="4185">J1386+1</f>
        <v>1383</v>
      </c>
      <c r="K1387">
        <v>72.665732920406342</v>
      </c>
      <c r="O1387">
        <f t="shared" ref="O1387" si="4186">O1386+1</f>
        <v>1383</v>
      </c>
      <c r="P1387">
        <v>2184.0173843248012</v>
      </c>
      <c r="Q1387">
        <f t="shared" si="4078"/>
        <v>1383</v>
      </c>
      <c r="R1387">
        <v>0</v>
      </c>
    </row>
    <row r="1388" spans="1:18" x14ac:dyDescent="0.25">
      <c r="A1388">
        <f t="shared" si="4074"/>
        <v>1384</v>
      </c>
      <c r="B1388">
        <v>1228.558426230421</v>
      </c>
      <c r="C1388">
        <f t="shared" si="4074"/>
        <v>1384</v>
      </c>
      <c r="D1388">
        <v>0</v>
      </c>
      <c r="H1388">
        <f t="shared" ref="H1388" si="4187">H1387+1</f>
        <v>1384</v>
      </c>
      <c r="I1388">
        <v>1342.4314670093452</v>
      </c>
      <c r="J1388">
        <f t="shared" ref="J1388" si="4188">J1387+1</f>
        <v>1384</v>
      </c>
      <c r="K1388">
        <v>0</v>
      </c>
      <c r="O1388">
        <f t="shared" ref="O1388" si="4189">O1387+1</f>
        <v>1384</v>
      </c>
      <c r="P1388">
        <v>1778.559189345058</v>
      </c>
      <c r="Q1388">
        <f t="shared" si="4078"/>
        <v>1384</v>
      </c>
      <c r="R1388">
        <v>0</v>
      </c>
    </row>
    <row r="1389" spans="1:18" x14ac:dyDescent="0.25">
      <c r="A1389">
        <f t="shared" si="4074"/>
        <v>1385</v>
      </c>
      <c r="B1389">
        <v>1162.4209444654718</v>
      </c>
      <c r="C1389">
        <f t="shared" si="4074"/>
        <v>1385</v>
      </c>
      <c r="D1389">
        <v>0</v>
      </c>
      <c r="H1389">
        <f t="shared" ref="H1389" si="4190">H1388+1</f>
        <v>1385</v>
      </c>
      <c r="I1389">
        <v>864.20028058281275</v>
      </c>
      <c r="J1389">
        <f t="shared" ref="J1389" si="4191">J1388+1</f>
        <v>1385</v>
      </c>
      <c r="K1389">
        <v>0</v>
      </c>
      <c r="O1389">
        <f t="shared" ref="O1389" si="4192">O1388+1</f>
        <v>1385</v>
      </c>
      <c r="P1389">
        <v>1420.3273780576619</v>
      </c>
      <c r="Q1389">
        <f t="shared" si="4078"/>
        <v>1385</v>
      </c>
      <c r="R1389">
        <v>406.41496058729916</v>
      </c>
    </row>
    <row r="1390" spans="1:18" x14ac:dyDescent="0.25">
      <c r="A1390">
        <f t="shared" si="4074"/>
        <v>1386</v>
      </c>
      <c r="B1390">
        <v>982.86812466029551</v>
      </c>
      <c r="C1390">
        <f t="shared" si="4074"/>
        <v>1386</v>
      </c>
      <c r="D1390">
        <v>0</v>
      </c>
      <c r="H1390">
        <f t="shared" ref="H1390" si="4193">H1389+1</f>
        <v>1386</v>
      </c>
      <c r="I1390">
        <v>1071.8760090937055</v>
      </c>
      <c r="J1390">
        <f t="shared" ref="J1390" si="4194">J1389+1</f>
        <v>1386</v>
      </c>
      <c r="K1390">
        <v>0</v>
      </c>
      <c r="O1390">
        <f t="shared" ref="O1390" si="4195">O1389+1</f>
        <v>1386</v>
      </c>
      <c r="P1390">
        <v>2014.4792684858785</v>
      </c>
      <c r="Q1390">
        <f t="shared" si="4078"/>
        <v>1386</v>
      </c>
      <c r="R1390">
        <v>0</v>
      </c>
    </row>
    <row r="1391" spans="1:18" x14ac:dyDescent="0.25">
      <c r="A1391">
        <f t="shared" si="4074"/>
        <v>1387</v>
      </c>
      <c r="B1391">
        <v>979.4318055494939</v>
      </c>
      <c r="C1391">
        <f t="shared" si="4074"/>
        <v>1387</v>
      </c>
      <c r="D1391">
        <v>0</v>
      </c>
      <c r="H1391">
        <f t="shared" ref="H1391" si="4196">H1390+1</f>
        <v>1387</v>
      </c>
      <c r="I1391">
        <v>603.29350520787295</v>
      </c>
      <c r="J1391">
        <f t="shared" ref="J1391" si="4197">J1390+1</f>
        <v>1387</v>
      </c>
      <c r="K1391">
        <v>0</v>
      </c>
      <c r="O1391">
        <f t="shared" ref="O1391" si="4198">O1390+1</f>
        <v>1387</v>
      </c>
      <c r="P1391">
        <v>902.24510291064178</v>
      </c>
      <c r="Q1391">
        <f t="shared" si="4078"/>
        <v>1387</v>
      </c>
      <c r="R1391">
        <v>282.23341694507269</v>
      </c>
    </row>
    <row r="1392" spans="1:18" x14ac:dyDescent="0.25">
      <c r="A1392">
        <f t="shared" si="4074"/>
        <v>1388</v>
      </c>
      <c r="B1392">
        <v>3605.4618592125512</v>
      </c>
      <c r="C1392">
        <f t="shared" si="4074"/>
        <v>1388</v>
      </c>
      <c r="D1392">
        <v>124.08556715500499</v>
      </c>
      <c r="H1392">
        <f t="shared" ref="H1392" si="4199">H1391+1</f>
        <v>1388</v>
      </c>
      <c r="I1392">
        <v>1254.5366748587833</v>
      </c>
      <c r="J1392">
        <f t="shared" ref="J1392" si="4200">J1391+1</f>
        <v>1388</v>
      </c>
      <c r="K1392">
        <v>49.121936273557367</v>
      </c>
      <c r="O1392">
        <f t="shared" ref="O1392" si="4201">O1391+1</f>
        <v>1388</v>
      </c>
      <c r="P1392">
        <v>808.60545705471475</v>
      </c>
      <c r="Q1392">
        <f t="shared" si="4078"/>
        <v>1388</v>
      </c>
      <c r="R1392">
        <v>357.23919307539273</v>
      </c>
    </row>
    <row r="1393" spans="1:18" x14ac:dyDescent="0.25">
      <c r="A1393">
        <f t="shared" si="4074"/>
        <v>1389</v>
      </c>
      <c r="B1393">
        <v>2350.1022908072205</v>
      </c>
      <c r="C1393">
        <f t="shared" si="4074"/>
        <v>1389</v>
      </c>
      <c r="D1393">
        <v>52.893688125712913</v>
      </c>
      <c r="H1393">
        <f t="shared" ref="H1393" si="4202">H1392+1</f>
        <v>1389</v>
      </c>
      <c r="I1393">
        <v>755.74558243895297</v>
      </c>
      <c r="J1393">
        <f t="shared" ref="J1393" si="4203">J1392+1</f>
        <v>1389</v>
      </c>
      <c r="K1393">
        <v>77.749652360323168</v>
      </c>
      <c r="O1393">
        <f t="shared" ref="O1393" si="4204">O1392+1</f>
        <v>1389</v>
      </c>
      <c r="P1393">
        <v>428.47065635738471</v>
      </c>
      <c r="Q1393">
        <f t="shared" si="4078"/>
        <v>1389</v>
      </c>
      <c r="R1393">
        <v>0</v>
      </c>
    </row>
    <row r="1394" spans="1:18" x14ac:dyDescent="0.25">
      <c r="A1394">
        <f t="shared" si="4074"/>
        <v>1390</v>
      </c>
      <c r="B1394">
        <v>2844.9453495721577</v>
      </c>
      <c r="C1394">
        <f t="shared" si="4074"/>
        <v>1390</v>
      </c>
      <c r="D1394">
        <v>123.25853550161513</v>
      </c>
      <c r="H1394">
        <f t="shared" ref="H1394" si="4205">H1393+1</f>
        <v>1390</v>
      </c>
      <c r="I1394">
        <v>924.05705432836373</v>
      </c>
      <c r="J1394">
        <f t="shared" ref="J1394" si="4206">J1393+1</f>
        <v>1390</v>
      </c>
      <c r="K1394">
        <v>0</v>
      </c>
      <c r="O1394">
        <f t="shared" ref="O1394" si="4207">O1393+1</f>
        <v>1390</v>
      </c>
      <c r="P1394">
        <v>1283.7516363566804</v>
      </c>
      <c r="Q1394">
        <f t="shared" si="4078"/>
        <v>1390</v>
      </c>
      <c r="R1394">
        <v>30.74895473267739</v>
      </c>
    </row>
    <row r="1395" spans="1:18" x14ac:dyDescent="0.25">
      <c r="A1395">
        <f t="shared" si="4074"/>
        <v>1391</v>
      </c>
      <c r="B1395">
        <v>890.80784471728703</v>
      </c>
      <c r="C1395">
        <f t="shared" si="4074"/>
        <v>1391</v>
      </c>
      <c r="D1395">
        <v>0</v>
      </c>
      <c r="H1395">
        <f t="shared" ref="H1395" si="4208">H1394+1</f>
        <v>1391</v>
      </c>
      <c r="I1395">
        <v>2353.1011094918949</v>
      </c>
      <c r="J1395">
        <f t="shared" ref="J1395" si="4209">J1394+1</f>
        <v>1391</v>
      </c>
      <c r="K1395">
        <v>175.45727820838906</v>
      </c>
      <c r="O1395">
        <f t="shared" ref="O1395" si="4210">O1394+1</f>
        <v>1391</v>
      </c>
      <c r="P1395">
        <v>865.4364481726534</v>
      </c>
      <c r="Q1395">
        <f t="shared" si="4078"/>
        <v>1391</v>
      </c>
      <c r="R1395">
        <v>150.16783895362661</v>
      </c>
    </row>
    <row r="1396" spans="1:18" x14ac:dyDescent="0.25">
      <c r="A1396">
        <f t="shared" si="4074"/>
        <v>1392</v>
      </c>
      <c r="B1396">
        <v>1458.7306849021418</v>
      </c>
      <c r="C1396">
        <f t="shared" si="4074"/>
        <v>1392</v>
      </c>
      <c r="D1396">
        <v>0</v>
      </c>
      <c r="H1396">
        <f t="shared" ref="H1396" si="4211">H1395+1</f>
        <v>1392</v>
      </c>
      <c r="I1396">
        <v>1622.8605788418076</v>
      </c>
      <c r="J1396">
        <f t="shared" ref="J1396" si="4212">J1395+1</f>
        <v>1392</v>
      </c>
      <c r="K1396">
        <v>0</v>
      </c>
      <c r="O1396">
        <f t="shared" ref="O1396" si="4213">O1395+1</f>
        <v>1392</v>
      </c>
      <c r="P1396">
        <v>1107.4388038375589</v>
      </c>
      <c r="Q1396">
        <f t="shared" si="4078"/>
        <v>1392</v>
      </c>
      <c r="R1396">
        <v>0</v>
      </c>
    </row>
    <row r="1397" spans="1:18" x14ac:dyDescent="0.25">
      <c r="A1397">
        <f t="shared" si="4074"/>
        <v>1393</v>
      </c>
      <c r="B1397">
        <v>1220.9961556870162</v>
      </c>
      <c r="C1397">
        <f t="shared" si="4074"/>
        <v>1393</v>
      </c>
      <c r="D1397">
        <v>154.29888602050704</v>
      </c>
      <c r="H1397">
        <f t="shared" ref="H1397" si="4214">H1396+1</f>
        <v>1393</v>
      </c>
      <c r="I1397">
        <v>758.97824268181046</v>
      </c>
      <c r="J1397">
        <f t="shared" ref="J1397" si="4215">J1396+1</f>
        <v>1393</v>
      </c>
      <c r="K1397">
        <v>39.391827147589417</v>
      </c>
      <c r="O1397">
        <f t="shared" ref="O1397" si="4216">O1396+1</f>
        <v>1393</v>
      </c>
      <c r="P1397">
        <v>1550.8018132370564</v>
      </c>
      <c r="Q1397">
        <f t="shared" si="4078"/>
        <v>1393</v>
      </c>
      <c r="R1397">
        <v>74.415441814268448</v>
      </c>
    </row>
    <row r="1398" spans="1:18" x14ac:dyDescent="0.25">
      <c r="A1398">
        <f t="shared" si="4074"/>
        <v>1394</v>
      </c>
      <c r="B1398">
        <v>376.7935973513907</v>
      </c>
      <c r="C1398">
        <f t="shared" si="4074"/>
        <v>1394</v>
      </c>
      <c r="D1398">
        <v>166.58204973000323</v>
      </c>
      <c r="H1398">
        <f t="shared" ref="H1398" si="4217">H1397+1</f>
        <v>1394</v>
      </c>
      <c r="I1398">
        <v>2196.4825385938243</v>
      </c>
      <c r="J1398">
        <f t="shared" ref="J1398" si="4218">J1397+1</f>
        <v>1394</v>
      </c>
      <c r="K1398">
        <v>0</v>
      </c>
      <c r="O1398">
        <f t="shared" ref="O1398" si="4219">O1397+1</f>
        <v>1394</v>
      </c>
      <c r="P1398">
        <v>1458.4250416394279</v>
      </c>
      <c r="Q1398">
        <f t="shared" si="4078"/>
        <v>1394</v>
      </c>
      <c r="R1398">
        <v>0</v>
      </c>
    </row>
    <row r="1399" spans="1:18" x14ac:dyDescent="0.25">
      <c r="A1399">
        <f t="shared" si="4074"/>
        <v>1395</v>
      </c>
      <c r="B1399">
        <v>1364.9447378782972</v>
      </c>
      <c r="C1399">
        <f t="shared" si="4074"/>
        <v>1395</v>
      </c>
      <c r="D1399">
        <v>0</v>
      </c>
      <c r="H1399">
        <f t="shared" ref="H1399" si="4220">H1398+1</f>
        <v>1395</v>
      </c>
      <c r="I1399">
        <v>752.59281361278715</v>
      </c>
      <c r="J1399">
        <f t="shared" ref="J1399" si="4221">J1398+1</f>
        <v>1395</v>
      </c>
      <c r="K1399">
        <v>0</v>
      </c>
      <c r="O1399">
        <f t="shared" ref="O1399" si="4222">O1398+1</f>
        <v>1395</v>
      </c>
      <c r="P1399">
        <v>759.11985862711015</v>
      </c>
      <c r="Q1399">
        <f t="shared" si="4078"/>
        <v>1395</v>
      </c>
      <c r="R1399">
        <v>5.9575637958328906</v>
      </c>
    </row>
    <row r="1400" spans="1:18" x14ac:dyDescent="0.25">
      <c r="A1400">
        <f t="shared" si="4074"/>
        <v>1396</v>
      </c>
      <c r="B1400">
        <v>1463.489231078242</v>
      </c>
      <c r="C1400">
        <f t="shared" si="4074"/>
        <v>1396</v>
      </c>
      <c r="D1400">
        <v>0</v>
      </c>
      <c r="H1400">
        <f t="shared" ref="H1400" si="4223">H1399+1</f>
        <v>1396</v>
      </c>
      <c r="I1400">
        <v>1704.4924005040655</v>
      </c>
      <c r="J1400">
        <f t="shared" ref="J1400" si="4224">J1399+1</f>
        <v>1396</v>
      </c>
      <c r="K1400">
        <v>0</v>
      </c>
      <c r="O1400">
        <f t="shared" ref="O1400" si="4225">O1399+1</f>
        <v>1396</v>
      </c>
      <c r="P1400">
        <v>1494.3308875868363</v>
      </c>
      <c r="Q1400">
        <f t="shared" si="4078"/>
        <v>1396</v>
      </c>
      <c r="R1400">
        <v>87.931112370436409</v>
      </c>
    </row>
    <row r="1401" spans="1:18" x14ac:dyDescent="0.25">
      <c r="A1401">
        <f t="shared" si="4074"/>
        <v>1397</v>
      </c>
      <c r="B1401">
        <v>670.6241256386021</v>
      </c>
      <c r="C1401">
        <f t="shared" si="4074"/>
        <v>1397</v>
      </c>
      <c r="D1401">
        <v>0</v>
      </c>
      <c r="H1401">
        <f t="shared" ref="H1401" si="4226">H1400+1</f>
        <v>1397</v>
      </c>
      <c r="I1401">
        <v>509.18213198722117</v>
      </c>
      <c r="J1401">
        <f t="shared" ref="J1401" si="4227">J1400+1</f>
        <v>1397</v>
      </c>
      <c r="K1401">
        <v>0</v>
      </c>
      <c r="O1401">
        <f t="shared" ref="O1401" si="4228">O1400+1</f>
        <v>1397</v>
      </c>
      <c r="P1401">
        <v>844.54157060267642</v>
      </c>
      <c r="Q1401">
        <f t="shared" si="4078"/>
        <v>1397</v>
      </c>
      <c r="R1401">
        <v>0</v>
      </c>
    </row>
    <row r="1402" spans="1:18" x14ac:dyDescent="0.25">
      <c r="A1402">
        <f t="shared" si="4074"/>
        <v>1398</v>
      </c>
      <c r="B1402">
        <v>1400.4007807374996</v>
      </c>
      <c r="C1402">
        <f t="shared" si="4074"/>
        <v>1398</v>
      </c>
      <c r="D1402">
        <v>0</v>
      </c>
      <c r="H1402">
        <f t="shared" ref="H1402" si="4229">H1401+1</f>
        <v>1398</v>
      </c>
      <c r="I1402">
        <v>1092.9716556941123</v>
      </c>
      <c r="J1402">
        <f t="shared" ref="J1402" si="4230">J1401+1</f>
        <v>1398</v>
      </c>
      <c r="K1402">
        <v>0</v>
      </c>
      <c r="O1402">
        <f t="shared" ref="O1402" si="4231">O1401+1</f>
        <v>1398</v>
      </c>
      <c r="P1402">
        <v>2096.95647446254</v>
      </c>
      <c r="Q1402">
        <f t="shared" si="4078"/>
        <v>1398</v>
      </c>
      <c r="R1402">
        <v>0</v>
      </c>
    </row>
    <row r="1403" spans="1:18" x14ac:dyDescent="0.25">
      <c r="A1403">
        <f t="shared" si="4074"/>
        <v>1399</v>
      </c>
      <c r="B1403">
        <v>2638.7781620219685</v>
      </c>
      <c r="C1403">
        <f t="shared" si="4074"/>
        <v>1399</v>
      </c>
      <c r="D1403">
        <v>172.48959085330407</v>
      </c>
      <c r="H1403">
        <f t="shared" ref="H1403" si="4232">H1402+1</f>
        <v>1399</v>
      </c>
      <c r="I1403">
        <v>1029.6718230070244</v>
      </c>
      <c r="J1403">
        <f t="shared" ref="J1403" si="4233">J1402+1</f>
        <v>1399</v>
      </c>
      <c r="K1403">
        <v>152.24650958283215</v>
      </c>
      <c r="O1403">
        <f t="shared" ref="O1403" si="4234">O1402+1</f>
        <v>1399</v>
      </c>
      <c r="P1403">
        <v>1298.0479326331749</v>
      </c>
      <c r="Q1403">
        <f t="shared" si="4078"/>
        <v>1399</v>
      </c>
      <c r="R1403">
        <v>243.58769090100051</v>
      </c>
    </row>
    <row r="1404" spans="1:18" x14ac:dyDescent="0.25">
      <c r="A1404">
        <f t="shared" si="4074"/>
        <v>1400</v>
      </c>
      <c r="B1404">
        <v>1334.5770847401486</v>
      </c>
      <c r="C1404">
        <f t="shared" si="4074"/>
        <v>1400</v>
      </c>
      <c r="D1404">
        <v>114.55503743343932</v>
      </c>
      <c r="H1404">
        <f t="shared" ref="H1404" si="4235">H1403+1</f>
        <v>1400</v>
      </c>
      <c r="I1404">
        <v>556.41118236031798</v>
      </c>
      <c r="J1404">
        <f t="shared" ref="J1404" si="4236">J1403+1</f>
        <v>1400</v>
      </c>
      <c r="K1404">
        <v>0</v>
      </c>
      <c r="O1404">
        <f t="shared" ref="O1404" si="4237">O1403+1</f>
        <v>1400</v>
      </c>
      <c r="P1404">
        <v>650.80902374655523</v>
      </c>
      <c r="Q1404">
        <f t="shared" si="4078"/>
        <v>1400</v>
      </c>
      <c r="R1404">
        <v>0</v>
      </c>
    </row>
    <row r="1405" spans="1:18" x14ac:dyDescent="0.25">
      <c r="A1405">
        <f t="shared" si="4074"/>
        <v>1401</v>
      </c>
      <c r="B1405">
        <v>635.93400935130751</v>
      </c>
      <c r="C1405">
        <f t="shared" si="4074"/>
        <v>1401</v>
      </c>
      <c r="D1405">
        <v>0</v>
      </c>
      <c r="H1405">
        <f t="shared" ref="H1405" si="4238">H1404+1</f>
        <v>1401</v>
      </c>
      <c r="I1405">
        <v>943.48619401031021</v>
      </c>
      <c r="J1405">
        <f t="shared" ref="J1405" si="4239">J1404+1</f>
        <v>1401</v>
      </c>
      <c r="K1405">
        <v>156.34401835157612</v>
      </c>
      <c r="O1405">
        <f t="shared" ref="O1405" si="4240">O1404+1</f>
        <v>1401</v>
      </c>
      <c r="P1405">
        <v>1700.0893522184733</v>
      </c>
      <c r="Q1405">
        <f t="shared" si="4078"/>
        <v>1401</v>
      </c>
      <c r="R1405">
        <v>0</v>
      </c>
    </row>
    <row r="1406" spans="1:18" x14ac:dyDescent="0.25">
      <c r="A1406">
        <f t="shared" si="4074"/>
        <v>1402</v>
      </c>
      <c r="B1406">
        <v>1956.5643359348667</v>
      </c>
      <c r="C1406">
        <f t="shared" si="4074"/>
        <v>1402</v>
      </c>
      <c r="D1406">
        <v>39.857905765679114</v>
      </c>
      <c r="H1406">
        <f t="shared" ref="H1406" si="4241">H1405+1</f>
        <v>1402</v>
      </c>
      <c r="I1406">
        <v>1300.9681588180306</v>
      </c>
      <c r="J1406">
        <f t="shared" ref="J1406" si="4242">J1405+1</f>
        <v>1402</v>
      </c>
      <c r="K1406">
        <v>236.97946978198479</v>
      </c>
      <c r="O1406">
        <f t="shared" ref="O1406" si="4243">O1405+1</f>
        <v>1402</v>
      </c>
      <c r="P1406">
        <v>679.18063057557845</v>
      </c>
      <c r="Q1406">
        <f t="shared" si="4078"/>
        <v>1402</v>
      </c>
      <c r="R1406">
        <v>0</v>
      </c>
    </row>
    <row r="1407" spans="1:18" x14ac:dyDescent="0.25">
      <c r="A1407">
        <f t="shared" si="4074"/>
        <v>1403</v>
      </c>
      <c r="B1407">
        <v>1345.1713515088695</v>
      </c>
      <c r="C1407">
        <f t="shared" si="4074"/>
        <v>1403</v>
      </c>
      <c r="D1407">
        <v>0</v>
      </c>
      <c r="H1407">
        <f t="shared" ref="H1407" si="4244">H1406+1</f>
        <v>1403</v>
      </c>
      <c r="I1407">
        <v>1049.5072578597501</v>
      </c>
      <c r="J1407">
        <f t="shared" ref="J1407" si="4245">J1406+1</f>
        <v>1403</v>
      </c>
      <c r="K1407">
        <v>0</v>
      </c>
      <c r="O1407">
        <f t="shared" ref="O1407" si="4246">O1406+1</f>
        <v>1403</v>
      </c>
      <c r="P1407">
        <v>975.25775031801152</v>
      </c>
      <c r="Q1407">
        <f t="shared" si="4078"/>
        <v>1403</v>
      </c>
      <c r="R1407">
        <v>0</v>
      </c>
    </row>
    <row r="1408" spans="1:18" x14ac:dyDescent="0.25">
      <c r="A1408">
        <f t="shared" si="4074"/>
        <v>1404</v>
      </c>
      <c r="B1408">
        <v>612.72847544740557</v>
      </c>
      <c r="C1408">
        <f t="shared" si="4074"/>
        <v>1404</v>
      </c>
      <c r="D1408">
        <v>0</v>
      </c>
      <c r="H1408">
        <f t="shared" ref="H1408" si="4247">H1407+1</f>
        <v>1404</v>
      </c>
      <c r="I1408">
        <v>1089.0807625129071</v>
      </c>
      <c r="J1408">
        <f t="shared" ref="J1408" si="4248">J1407+1</f>
        <v>1404</v>
      </c>
      <c r="K1408">
        <v>0</v>
      </c>
      <c r="O1408">
        <f t="shared" ref="O1408" si="4249">O1407+1</f>
        <v>1404</v>
      </c>
      <c r="P1408">
        <v>1010.2180764884072</v>
      </c>
      <c r="Q1408">
        <f t="shared" si="4078"/>
        <v>1404</v>
      </c>
      <c r="R1408">
        <v>262.86857968244976</v>
      </c>
    </row>
    <row r="1409" spans="1:18" x14ac:dyDescent="0.25">
      <c r="A1409">
        <f t="shared" si="4074"/>
        <v>1405</v>
      </c>
      <c r="B1409">
        <v>813.73052748808163</v>
      </c>
      <c r="C1409">
        <f t="shared" si="4074"/>
        <v>1405</v>
      </c>
      <c r="D1409">
        <v>124.65112933238703</v>
      </c>
      <c r="H1409">
        <f t="shared" ref="H1409" si="4250">H1408+1</f>
        <v>1405</v>
      </c>
      <c r="I1409">
        <v>2139.1592986715577</v>
      </c>
      <c r="J1409">
        <f t="shared" ref="J1409" si="4251">J1408+1</f>
        <v>1405</v>
      </c>
      <c r="K1409">
        <v>4.1522415929476937</v>
      </c>
      <c r="O1409">
        <f t="shared" ref="O1409" si="4252">O1408+1</f>
        <v>1405</v>
      </c>
      <c r="P1409">
        <v>1406.446534075779</v>
      </c>
      <c r="Q1409">
        <f t="shared" si="4078"/>
        <v>1405</v>
      </c>
      <c r="R1409">
        <v>0</v>
      </c>
    </row>
    <row r="1410" spans="1:18" x14ac:dyDescent="0.25">
      <c r="A1410">
        <f t="shared" si="4074"/>
        <v>1406</v>
      </c>
      <c r="B1410">
        <v>2628.8039383418522</v>
      </c>
      <c r="C1410">
        <f t="shared" si="4074"/>
        <v>1406</v>
      </c>
      <c r="D1410">
        <v>198.19236931540664</v>
      </c>
      <c r="H1410">
        <f t="shared" ref="H1410" si="4253">H1409+1</f>
        <v>1406</v>
      </c>
      <c r="I1410">
        <v>1478.7731273770642</v>
      </c>
      <c r="J1410">
        <f t="shared" ref="J1410" si="4254">J1409+1</f>
        <v>1406</v>
      </c>
      <c r="K1410">
        <v>0</v>
      </c>
      <c r="O1410">
        <f t="shared" ref="O1410" si="4255">O1409+1</f>
        <v>1406</v>
      </c>
      <c r="P1410">
        <v>1211.096835916589</v>
      </c>
      <c r="Q1410">
        <f t="shared" si="4078"/>
        <v>1406</v>
      </c>
      <c r="R1410">
        <v>0</v>
      </c>
    </row>
    <row r="1411" spans="1:18" x14ac:dyDescent="0.25">
      <c r="A1411">
        <f t="shared" si="4074"/>
        <v>1407</v>
      </c>
      <c r="B1411">
        <v>1029.945062557199</v>
      </c>
      <c r="C1411">
        <f t="shared" si="4074"/>
        <v>1407</v>
      </c>
      <c r="D1411">
        <v>0</v>
      </c>
      <c r="H1411">
        <f t="shared" ref="H1411" si="4256">H1410+1</f>
        <v>1407</v>
      </c>
      <c r="I1411">
        <v>806.41635441749611</v>
      </c>
      <c r="J1411">
        <f t="shared" ref="J1411" si="4257">J1410+1</f>
        <v>1407</v>
      </c>
      <c r="K1411">
        <v>25.818890782980414</v>
      </c>
      <c r="O1411">
        <f t="shared" ref="O1411" si="4258">O1410+1</f>
        <v>1407</v>
      </c>
      <c r="P1411">
        <v>1103.5713498135744</v>
      </c>
      <c r="Q1411">
        <f t="shared" si="4078"/>
        <v>1407</v>
      </c>
      <c r="R1411">
        <v>0</v>
      </c>
    </row>
    <row r="1412" spans="1:18" x14ac:dyDescent="0.25">
      <c r="A1412">
        <f t="shared" si="4074"/>
        <v>1408</v>
      </c>
      <c r="B1412">
        <v>2065.2808501974746</v>
      </c>
      <c r="C1412">
        <f t="shared" si="4074"/>
        <v>1408</v>
      </c>
      <c r="D1412">
        <v>306.04286917830183</v>
      </c>
      <c r="H1412">
        <f t="shared" ref="H1412" si="4259">H1411+1</f>
        <v>1408</v>
      </c>
      <c r="I1412">
        <v>2503.2007427590911</v>
      </c>
      <c r="J1412">
        <f t="shared" ref="J1412" si="4260">J1411+1</f>
        <v>1408</v>
      </c>
      <c r="K1412">
        <v>0</v>
      </c>
      <c r="O1412">
        <f t="shared" ref="O1412" si="4261">O1411+1</f>
        <v>1408</v>
      </c>
      <c r="P1412">
        <v>1413.6920819362292</v>
      </c>
      <c r="Q1412">
        <f t="shared" si="4078"/>
        <v>1408</v>
      </c>
      <c r="R1412">
        <v>77.89074745665026</v>
      </c>
    </row>
    <row r="1413" spans="1:18" x14ac:dyDescent="0.25">
      <c r="A1413">
        <f t="shared" si="4074"/>
        <v>1409</v>
      </c>
      <c r="B1413">
        <v>1631.0888671414866</v>
      </c>
      <c r="C1413">
        <f t="shared" si="4074"/>
        <v>1409</v>
      </c>
      <c r="D1413">
        <v>21.868555333779145</v>
      </c>
      <c r="H1413">
        <f t="shared" ref="H1413" si="4262">H1412+1</f>
        <v>1409</v>
      </c>
      <c r="I1413">
        <v>644.19358635779099</v>
      </c>
      <c r="J1413">
        <f t="shared" ref="J1413" si="4263">J1412+1</f>
        <v>1409</v>
      </c>
      <c r="K1413">
        <v>137.33237388520786</v>
      </c>
      <c r="O1413">
        <f t="shared" ref="O1413" si="4264">O1412+1</f>
        <v>1409</v>
      </c>
      <c r="P1413">
        <v>1130.2986324545554</v>
      </c>
      <c r="Q1413">
        <f t="shared" si="4078"/>
        <v>1409</v>
      </c>
      <c r="R1413">
        <v>132.88756390759244</v>
      </c>
    </row>
    <row r="1414" spans="1:18" x14ac:dyDescent="0.25">
      <c r="A1414">
        <f t="shared" si="4074"/>
        <v>1410</v>
      </c>
      <c r="B1414">
        <v>1478.1365758099996</v>
      </c>
      <c r="C1414">
        <f t="shared" si="4074"/>
        <v>1410</v>
      </c>
      <c r="D1414">
        <v>0</v>
      </c>
      <c r="H1414">
        <f t="shared" ref="H1414" si="4265">H1413+1</f>
        <v>1410</v>
      </c>
      <c r="I1414">
        <v>1736.0137396353994</v>
      </c>
      <c r="J1414">
        <f t="shared" ref="J1414" si="4266">J1413+1</f>
        <v>1410</v>
      </c>
      <c r="K1414">
        <v>0</v>
      </c>
      <c r="O1414">
        <f t="shared" ref="O1414" si="4267">O1413+1</f>
        <v>1410</v>
      </c>
      <c r="P1414">
        <v>1002.5367688076194</v>
      </c>
      <c r="Q1414">
        <f t="shared" si="4078"/>
        <v>1410</v>
      </c>
      <c r="R1414">
        <v>0</v>
      </c>
    </row>
    <row r="1415" spans="1:18" x14ac:dyDescent="0.25">
      <c r="A1415">
        <f t="shared" ref="A1415:C1478" si="4268">A1414+1</f>
        <v>1411</v>
      </c>
      <c r="B1415">
        <v>851.84854368611821</v>
      </c>
      <c r="C1415">
        <f t="shared" si="4268"/>
        <v>1411</v>
      </c>
      <c r="D1415">
        <v>220.51672180152474</v>
      </c>
      <c r="H1415">
        <f t="shared" ref="H1415" si="4269">H1414+1</f>
        <v>1411</v>
      </c>
      <c r="I1415">
        <v>1385.7199905842069</v>
      </c>
      <c r="J1415">
        <f t="shared" ref="J1415" si="4270">J1414+1</f>
        <v>1411</v>
      </c>
      <c r="K1415">
        <v>142.72415005648855</v>
      </c>
      <c r="O1415">
        <f t="shared" ref="O1415" si="4271">O1414+1</f>
        <v>1411</v>
      </c>
      <c r="P1415">
        <v>786.6365245276603</v>
      </c>
      <c r="Q1415">
        <f t="shared" ref="Q1415:Q1478" si="4272">Q1414+1</f>
        <v>1411</v>
      </c>
      <c r="R1415">
        <v>42.31133311897635</v>
      </c>
    </row>
    <row r="1416" spans="1:18" x14ac:dyDescent="0.25">
      <c r="A1416">
        <f t="shared" si="4268"/>
        <v>1412</v>
      </c>
      <c r="B1416">
        <v>625.08211411521825</v>
      </c>
      <c r="C1416">
        <f t="shared" si="4268"/>
        <v>1412</v>
      </c>
      <c r="D1416">
        <v>0</v>
      </c>
      <c r="H1416">
        <f t="shared" ref="H1416" si="4273">H1415+1</f>
        <v>1412</v>
      </c>
      <c r="I1416">
        <v>1046.4618616736129</v>
      </c>
      <c r="J1416">
        <f t="shared" ref="J1416" si="4274">J1415+1</f>
        <v>1412</v>
      </c>
      <c r="K1416">
        <v>0</v>
      </c>
      <c r="O1416">
        <f t="shared" ref="O1416" si="4275">O1415+1</f>
        <v>1412</v>
      </c>
      <c r="P1416">
        <v>1364.3106061482442</v>
      </c>
      <c r="Q1416">
        <f t="shared" si="4272"/>
        <v>1412</v>
      </c>
      <c r="R1416">
        <v>0</v>
      </c>
    </row>
    <row r="1417" spans="1:18" x14ac:dyDescent="0.25">
      <c r="A1417">
        <f t="shared" si="4268"/>
        <v>1413</v>
      </c>
      <c r="B1417">
        <v>1803.3537064062834</v>
      </c>
      <c r="C1417">
        <f t="shared" si="4268"/>
        <v>1413</v>
      </c>
      <c r="D1417">
        <v>251.36688534414085</v>
      </c>
      <c r="H1417">
        <f t="shared" ref="H1417" si="4276">H1416+1</f>
        <v>1413</v>
      </c>
      <c r="I1417">
        <v>1070.2019487670432</v>
      </c>
      <c r="J1417">
        <f t="shared" ref="J1417" si="4277">J1416+1</f>
        <v>1413</v>
      </c>
      <c r="K1417">
        <v>0</v>
      </c>
      <c r="O1417">
        <f t="shared" ref="O1417" si="4278">O1416+1</f>
        <v>1413</v>
      </c>
      <c r="P1417">
        <v>618.05348576110384</v>
      </c>
      <c r="Q1417">
        <f t="shared" si="4272"/>
        <v>1413</v>
      </c>
      <c r="R1417">
        <v>0</v>
      </c>
    </row>
    <row r="1418" spans="1:18" x14ac:dyDescent="0.25">
      <c r="A1418">
        <f t="shared" si="4268"/>
        <v>1414</v>
      </c>
      <c r="B1418">
        <v>2184.5526919347822</v>
      </c>
      <c r="C1418">
        <f t="shared" si="4268"/>
        <v>1414</v>
      </c>
      <c r="D1418">
        <v>0</v>
      </c>
      <c r="H1418">
        <f t="shared" ref="H1418" si="4279">H1417+1</f>
        <v>1414</v>
      </c>
      <c r="I1418">
        <v>726.37017616838091</v>
      </c>
      <c r="J1418">
        <f t="shared" ref="J1418" si="4280">J1417+1</f>
        <v>1414</v>
      </c>
      <c r="K1418">
        <v>507.85343487816391</v>
      </c>
      <c r="O1418">
        <f t="shared" ref="O1418" si="4281">O1417+1</f>
        <v>1414</v>
      </c>
      <c r="P1418">
        <v>1326.3304815217211</v>
      </c>
      <c r="Q1418">
        <f t="shared" si="4272"/>
        <v>1414</v>
      </c>
      <c r="R1418">
        <v>0</v>
      </c>
    </row>
    <row r="1419" spans="1:18" x14ac:dyDescent="0.25">
      <c r="A1419">
        <f t="shared" si="4268"/>
        <v>1415</v>
      </c>
      <c r="B1419">
        <v>1030.0124433123594</v>
      </c>
      <c r="C1419">
        <f t="shared" si="4268"/>
        <v>1415</v>
      </c>
      <c r="D1419">
        <v>0</v>
      </c>
      <c r="H1419">
        <f t="shared" ref="H1419" si="4282">H1418+1</f>
        <v>1415</v>
      </c>
      <c r="I1419">
        <v>1445.2977638230284</v>
      </c>
      <c r="J1419">
        <f t="shared" ref="J1419" si="4283">J1418+1</f>
        <v>1415</v>
      </c>
      <c r="K1419">
        <v>122.80454488527759</v>
      </c>
      <c r="O1419">
        <f t="shared" ref="O1419" si="4284">O1418+1</f>
        <v>1415</v>
      </c>
      <c r="P1419">
        <v>2167.1965972269782</v>
      </c>
      <c r="Q1419">
        <f t="shared" si="4272"/>
        <v>1415</v>
      </c>
      <c r="R1419">
        <v>0</v>
      </c>
    </row>
    <row r="1420" spans="1:18" x14ac:dyDescent="0.25">
      <c r="A1420">
        <f t="shared" si="4268"/>
        <v>1416</v>
      </c>
      <c r="B1420">
        <v>522.51754347149983</v>
      </c>
      <c r="C1420">
        <f t="shared" si="4268"/>
        <v>1416</v>
      </c>
      <c r="D1420">
        <v>0</v>
      </c>
      <c r="H1420">
        <f t="shared" ref="H1420" si="4285">H1419+1</f>
        <v>1416</v>
      </c>
      <c r="I1420">
        <v>1682.167321329588</v>
      </c>
      <c r="J1420">
        <f t="shared" ref="J1420" si="4286">J1419+1</f>
        <v>1416</v>
      </c>
      <c r="K1420">
        <v>0</v>
      </c>
      <c r="O1420">
        <f t="shared" ref="O1420" si="4287">O1419+1</f>
        <v>1416</v>
      </c>
      <c r="P1420">
        <v>1574.8295382525246</v>
      </c>
      <c r="Q1420">
        <f t="shared" si="4272"/>
        <v>1416</v>
      </c>
      <c r="R1420">
        <v>0</v>
      </c>
    </row>
    <row r="1421" spans="1:18" x14ac:dyDescent="0.25">
      <c r="A1421">
        <f t="shared" si="4268"/>
        <v>1417</v>
      </c>
      <c r="B1421">
        <v>2210.4919357947115</v>
      </c>
      <c r="C1421">
        <f t="shared" si="4268"/>
        <v>1417</v>
      </c>
      <c r="D1421">
        <v>0</v>
      </c>
      <c r="H1421">
        <f t="shared" ref="H1421" si="4288">H1420+1</f>
        <v>1417</v>
      </c>
      <c r="I1421">
        <v>1018.6763746214129</v>
      </c>
      <c r="J1421">
        <f t="shared" ref="J1421" si="4289">J1420+1</f>
        <v>1417</v>
      </c>
      <c r="K1421">
        <v>0</v>
      </c>
      <c r="O1421">
        <f t="shared" ref="O1421" si="4290">O1420+1</f>
        <v>1417</v>
      </c>
      <c r="P1421">
        <v>902.86713654036589</v>
      </c>
      <c r="Q1421">
        <f t="shared" si="4272"/>
        <v>1417</v>
      </c>
      <c r="R1421">
        <v>0</v>
      </c>
    </row>
    <row r="1422" spans="1:18" x14ac:dyDescent="0.25">
      <c r="A1422">
        <f t="shared" si="4268"/>
        <v>1418</v>
      </c>
      <c r="B1422">
        <v>1402.4867729746379</v>
      </c>
      <c r="C1422">
        <f t="shared" si="4268"/>
        <v>1418</v>
      </c>
      <c r="D1422">
        <v>0</v>
      </c>
      <c r="H1422">
        <f t="shared" ref="H1422" si="4291">H1421+1</f>
        <v>1418</v>
      </c>
      <c r="I1422">
        <v>1205.3295928681728</v>
      </c>
      <c r="J1422">
        <f t="shared" ref="J1422" si="4292">J1421+1</f>
        <v>1418</v>
      </c>
      <c r="K1422">
        <v>0</v>
      </c>
      <c r="O1422">
        <f t="shared" ref="O1422" si="4293">O1421+1</f>
        <v>1418</v>
      </c>
      <c r="P1422">
        <v>715.18525052036273</v>
      </c>
      <c r="Q1422">
        <f t="shared" si="4272"/>
        <v>1418</v>
      </c>
      <c r="R1422">
        <v>0</v>
      </c>
    </row>
    <row r="1423" spans="1:18" x14ac:dyDescent="0.25">
      <c r="A1423">
        <f t="shared" si="4268"/>
        <v>1419</v>
      </c>
      <c r="B1423">
        <v>2656.0778344094128</v>
      </c>
      <c r="C1423">
        <f t="shared" si="4268"/>
        <v>1419</v>
      </c>
      <c r="D1423">
        <v>0</v>
      </c>
      <c r="H1423">
        <f t="shared" ref="H1423" si="4294">H1422+1</f>
        <v>1419</v>
      </c>
      <c r="I1423">
        <v>922.15380865193845</v>
      </c>
      <c r="J1423">
        <f t="shared" ref="J1423" si="4295">J1422+1</f>
        <v>1419</v>
      </c>
      <c r="K1423">
        <v>0.67973984117785757</v>
      </c>
      <c r="O1423">
        <f t="shared" ref="O1423" si="4296">O1422+1</f>
        <v>1419</v>
      </c>
      <c r="P1423">
        <v>1706.0194829507166</v>
      </c>
      <c r="Q1423">
        <f t="shared" si="4272"/>
        <v>1419</v>
      </c>
      <c r="R1423">
        <v>328.51799000930151</v>
      </c>
    </row>
    <row r="1424" spans="1:18" x14ac:dyDescent="0.25">
      <c r="A1424">
        <f t="shared" si="4268"/>
        <v>1420</v>
      </c>
      <c r="B1424">
        <v>1282.4434871936146</v>
      </c>
      <c r="C1424">
        <f t="shared" si="4268"/>
        <v>1420</v>
      </c>
      <c r="D1424">
        <v>0</v>
      </c>
      <c r="H1424">
        <f t="shared" ref="H1424" si="4297">H1423+1</f>
        <v>1420</v>
      </c>
      <c r="I1424">
        <v>816.58900966721774</v>
      </c>
      <c r="J1424">
        <f t="shared" ref="J1424" si="4298">J1423+1</f>
        <v>1420</v>
      </c>
      <c r="K1424">
        <v>165.25078852103047</v>
      </c>
      <c r="O1424">
        <f t="shared" ref="O1424" si="4299">O1423+1</f>
        <v>1420</v>
      </c>
      <c r="P1424">
        <v>1623.3591212314413</v>
      </c>
      <c r="Q1424">
        <f t="shared" si="4272"/>
        <v>1420</v>
      </c>
      <c r="R1424">
        <v>0</v>
      </c>
    </row>
    <row r="1425" spans="1:18" x14ac:dyDescent="0.25">
      <c r="A1425">
        <f t="shared" si="4268"/>
        <v>1421</v>
      </c>
      <c r="B1425">
        <v>708.82305751664046</v>
      </c>
      <c r="C1425">
        <f t="shared" si="4268"/>
        <v>1421</v>
      </c>
      <c r="D1425">
        <v>439.74477429541236</v>
      </c>
      <c r="H1425">
        <f t="shared" ref="H1425" si="4300">H1424+1</f>
        <v>1421</v>
      </c>
      <c r="I1425">
        <v>1259.4289608893421</v>
      </c>
      <c r="J1425">
        <f t="shared" ref="J1425" si="4301">J1424+1</f>
        <v>1421</v>
      </c>
      <c r="K1425">
        <v>0</v>
      </c>
      <c r="O1425">
        <f t="shared" ref="O1425" si="4302">O1424+1</f>
        <v>1421</v>
      </c>
      <c r="P1425">
        <v>1291.2660009070607</v>
      </c>
      <c r="Q1425">
        <f t="shared" si="4272"/>
        <v>1421</v>
      </c>
      <c r="R1425">
        <v>0</v>
      </c>
    </row>
    <row r="1426" spans="1:18" x14ac:dyDescent="0.25">
      <c r="A1426">
        <f t="shared" si="4268"/>
        <v>1422</v>
      </c>
      <c r="B1426">
        <v>799.60097655973561</v>
      </c>
      <c r="C1426">
        <f t="shared" si="4268"/>
        <v>1422</v>
      </c>
      <c r="D1426">
        <v>172.92151485454286</v>
      </c>
      <c r="H1426">
        <f t="shared" ref="H1426" si="4303">H1425+1</f>
        <v>1422</v>
      </c>
      <c r="I1426">
        <v>1606.3881788982687</v>
      </c>
      <c r="J1426">
        <f t="shared" ref="J1426" si="4304">J1425+1</f>
        <v>1422</v>
      </c>
      <c r="K1426">
        <v>0</v>
      </c>
      <c r="O1426">
        <f t="shared" ref="O1426" si="4305">O1425+1</f>
        <v>1422</v>
      </c>
      <c r="P1426">
        <v>1989.0496656808798</v>
      </c>
      <c r="Q1426">
        <f t="shared" si="4272"/>
        <v>1422</v>
      </c>
      <c r="R1426">
        <v>13.928375108528519</v>
      </c>
    </row>
    <row r="1427" spans="1:18" x14ac:dyDescent="0.25">
      <c r="A1427">
        <f t="shared" si="4268"/>
        <v>1423</v>
      </c>
      <c r="B1427">
        <v>709.26395513766033</v>
      </c>
      <c r="C1427">
        <f t="shared" si="4268"/>
        <v>1423</v>
      </c>
      <c r="D1427">
        <v>30.739844687109834</v>
      </c>
      <c r="H1427">
        <f t="shared" ref="H1427" si="4306">H1426+1</f>
        <v>1423</v>
      </c>
      <c r="I1427">
        <v>1338.8267820348674</v>
      </c>
      <c r="J1427">
        <f t="shared" ref="J1427" si="4307">J1426+1</f>
        <v>1423</v>
      </c>
      <c r="K1427">
        <v>33.083102766258129</v>
      </c>
      <c r="O1427">
        <f t="shared" ref="O1427" si="4308">O1426+1</f>
        <v>1423</v>
      </c>
      <c r="P1427">
        <v>2100.9038857911223</v>
      </c>
      <c r="Q1427">
        <f t="shared" si="4272"/>
        <v>1423</v>
      </c>
      <c r="R1427">
        <v>219.68776888162935</v>
      </c>
    </row>
    <row r="1428" spans="1:18" x14ac:dyDescent="0.25">
      <c r="A1428">
        <f t="shared" si="4268"/>
        <v>1424</v>
      </c>
      <c r="B1428">
        <v>1893.0847759432149</v>
      </c>
      <c r="C1428">
        <f t="shared" si="4268"/>
        <v>1424</v>
      </c>
      <c r="D1428">
        <v>0</v>
      </c>
      <c r="H1428">
        <f t="shared" ref="H1428" si="4309">H1427+1</f>
        <v>1424</v>
      </c>
      <c r="I1428">
        <v>693.64107384655017</v>
      </c>
      <c r="J1428">
        <f t="shared" ref="J1428" si="4310">J1427+1</f>
        <v>1424</v>
      </c>
      <c r="K1428">
        <v>175.52587805920791</v>
      </c>
      <c r="O1428">
        <f t="shared" ref="O1428" si="4311">O1427+1</f>
        <v>1424</v>
      </c>
      <c r="P1428">
        <v>846.56566186854332</v>
      </c>
      <c r="Q1428">
        <f t="shared" si="4272"/>
        <v>1424</v>
      </c>
      <c r="R1428">
        <v>44.255681804361934</v>
      </c>
    </row>
    <row r="1429" spans="1:18" x14ac:dyDescent="0.25">
      <c r="A1429">
        <f t="shared" si="4268"/>
        <v>1425</v>
      </c>
      <c r="B1429">
        <v>2378.5830493420021</v>
      </c>
      <c r="C1429">
        <f t="shared" si="4268"/>
        <v>1425</v>
      </c>
      <c r="D1429">
        <v>45.24643773976382</v>
      </c>
      <c r="H1429">
        <f t="shared" ref="H1429" si="4312">H1428+1</f>
        <v>1425</v>
      </c>
      <c r="I1429">
        <v>779.63752661394608</v>
      </c>
      <c r="J1429">
        <f t="shared" ref="J1429" si="4313">J1428+1</f>
        <v>1425</v>
      </c>
      <c r="K1429">
        <v>0</v>
      </c>
      <c r="O1429">
        <f t="shared" ref="O1429" si="4314">O1428+1</f>
        <v>1425</v>
      </c>
      <c r="P1429">
        <v>625.34010380906216</v>
      </c>
      <c r="Q1429">
        <f t="shared" si="4272"/>
        <v>1425</v>
      </c>
      <c r="R1429">
        <v>0</v>
      </c>
    </row>
    <row r="1430" spans="1:18" x14ac:dyDescent="0.25">
      <c r="A1430">
        <f t="shared" si="4268"/>
        <v>1426</v>
      </c>
      <c r="B1430">
        <v>1193.6883574922208</v>
      </c>
      <c r="C1430">
        <f t="shared" si="4268"/>
        <v>1426</v>
      </c>
      <c r="D1430">
        <v>435.11136076657988</v>
      </c>
      <c r="H1430">
        <f t="shared" ref="H1430" si="4315">H1429+1</f>
        <v>1426</v>
      </c>
      <c r="I1430">
        <v>1171.6106184474777</v>
      </c>
      <c r="J1430">
        <f t="shared" ref="J1430" si="4316">J1429+1</f>
        <v>1426</v>
      </c>
      <c r="K1430">
        <v>0</v>
      </c>
      <c r="O1430">
        <f t="shared" ref="O1430" si="4317">O1429+1</f>
        <v>1426</v>
      </c>
      <c r="P1430">
        <v>1187.5034945657505</v>
      </c>
      <c r="Q1430">
        <f t="shared" si="4272"/>
        <v>1426</v>
      </c>
      <c r="R1430">
        <v>0</v>
      </c>
    </row>
    <row r="1431" spans="1:18" x14ac:dyDescent="0.25">
      <c r="A1431">
        <f t="shared" si="4268"/>
        <v>1427</v>
      </c>
      <c r="B1431">
        <v>1853.0937234749142</v>
      </c>
      <c r="C1431">
        <f t="shared" si="4268"/>
        <v>1427</v>
      </c>
      <c r="D1431">
        <v>0</v>
      </c>
      <c r="H1431">
        <f t="shared" ref="H1431" si="4318">H1430+1</f>
        <v>1427</v>
      </c>
      <c r="I1431">
        <v>1050.9933767796035</v>
      </c>
      <c r="J1431">
        <f t="shared" ref="J1431" si="4319">J1430+1</f>
        <v>1427</v>
      </c>
      <c r="K1431">
        <v>22.125075361356775</v>
      </c>
      <c r="O1431">
        <f t="shared" ref="O1431" si="4320">O1430+1</f>
        <v>1427</v>
      </c>
      <c r="P1431">
        <v>998.74688645511162</v>
      </c>
      <c r="Q1431">
        <f t="shared" si="4272"/>
        <v>1427</v>
      </c>
      <c r="R1431">
        <v>0</v>
      </c>
    </row>
    <row r="1432" spans="1:18" x14ac:dyDescent="0.25">
      <c r="A1432">
        <f t="shared" si="4268"/>
        <v>1428</v>
      </c>
      <c r="B1432">
        <v>1787.4490098878262</v>
      </c>
      <c r="C1432">
        <f t="shared" si="4268"/>
        <v>1428</v>
      </c>
      <c r="D1432">
        <v>0</v>
      </c>
      <c r="H1432">
        <f t="shared" ref="H1432" si="4321">H1431+1</f>
        <v>1428</v>
      </c>
      <c r="I1432">
        <v>1136.8332030628158</v>
      </c>
      <c r="J1432">
        <f t="shared" ref="J1432" si="4322">J1431+1</f>
        <v>1428</v>
      </c>
      <c r="K1432">
        <v>10.489648646222964</v>
      </c>
      <c r="O1432">
        <f t="shared" ref="O1432" si="4323">O1431+1</f>
        <v>1428</v>
      </c>
      <c r="P1432">
        <v>1147.6066277089565</v>
      </c>
      <c r="Q1432">
        <f t="shared" si="4272"/>
        <v>1428</v>
      </c>
      <c r="R1432">
        <v>0</v>
      </c>
    </row>
    <row r="1433" spans="1:18" x14ac:dyDescent="0.25">
      <c r="A1433">
        <f t="shared" si="4268"/>
        <v>1429</v>
      </c>
      <c r="B1433">
        <v>1352.5951891953675</v>
      </c>
      <c r="C1433">
        <f t="shared" si="4268"/>
        <v>1429</v>
      </c>
      <c r="D1433">
        <v>0</v>
      </c>
      <c r="H1433">
        <f t="shared" ref="H1433" si="4324">H1432+1</f>
        <v>1429</v>
      </c>
      <c r="I1433">
        <v>2337.1644565939837</v>
      </c>
      <c r="J1433">
        <f t="shared" ref="J1433" si="4325">J1432+1</f>
        <v>1429</v>
      </c>
      <c r="K1433">
        <v>11.79402254849867</v>
      </c>
      <c r="O1433">
        <f t="shared" ref="O1433" si="4326">O1432+1</f>
        <v>1429</v>
      </c>
      <c r="P1433">
        <v>1306.7928700419031</v>
      </c>
      <c r="Q1433">
        <f t="shared" si="4272"/>
        <v>1429</v>
      </c>
      <c r="R1433">
        <v>0</v>
      </c>
    </row>
    <row r="1434" spans="1:18" x14ac:dyDescent="0.25">
      <c r="A1434">
        <f t="shared" si="4268"/>
        <v>1430</v>
      </c>
      <c r="B1434">
        <v>986.04881110794713</v>
      </c>
      <c r="C1434">
        <f t="shared" si="4268"/>
        <v>1430</v>
      </c>
      <c r="D1434">
        <v>0</v>
      </c>
      <c r="H1434">
        <f t="shared" ref="H1434" si="4327">H1433+1</f>
        <v>1430</v>
      </c>
      <c r="I1434">
        <v>1404.2715511502704</v>
      </c>
      <c r="J1434">
        <f t="shared" ref="J1434" si="4328">J1433+1</f>
        <v>1430</v>
      </c>
      <c r="K1434">
        <v>0</v>
      </c>
      <c r="O1434">
        <f t="shared" ref="O1434" si="4329">O1433+1</f>
        <v>1430</v>
      </c>
      <c r="P1434">
        <v>1219.8653555816616</v>
      </c>
      <c r="Q1434">
        <f t="shared" si="4272"/>
        <v>1430</v>
      </c>
      <c r="R1434">
        <v>246.38276076361117</v>
      </c>
    </row>
    <row r="1435" spans="1:18" x14ac:dyDescent="0.25">
      <c r="A1435">
        <f t="shared" si="4268"/>
        <v>1431</v>
      </c>
      <c r="B1435">
        <v>2984.1063306941824</v>
      </c>
      <c r="C1435">
        <f t="shared" si="4268"/>
        <v>1431</v>
      </c>
      <c r="D1435">
        <v>0</v>
      </c>
      <c r="H1435">
        <f t="shared" ref="H1435" si="4330">H1434+1</f>
        <v>1431</v>
      </c>
      <c r="I1435">
        <v>1196.116946457402</v>
      </c>
      <c r="J1435">
        <f t="shared" ref="J1435" si="4331">J1434+1</f>
        <v>1431</v>
      </c>
      <c r="K1435">
        <v>0</v>
      </c>
      <c r="O1435">
        <f t="shared" ref="O1435" si="4332">O1434+1</f>
        <v>1431</v>
      </c>
      <c r="P1435">
        <v>718.63693669299857</v>
      </c>
      <c r="Q1435">
        <f t="shared" si="4272"/>
        <v>1431</v>
      </c>
      <c r="R1435">
        <v>0</v>
      </c>
    </row>
    <row r="1436" spans="1:18" x14ac:dyDescent="0.25">
      <c r="A1436">
        <f t="shared" si="4268"/>
        <v>1432</v>
      </c>
      <c r="B1436">
        <v>2436.2111412276163</v>
      </c>
      <c r="C1436">
        <f t="shared" si="4268"/>
        <v>1432</v>
      </c>
      <c r="D1436">
        <v>0</v>
      </c>
      <c r="H1436">
        <f t="shared" ref="H1436" si="4333">H1435+1</f>
        <v>1432</v>
      </c>
      <c r="I1436">
        <v>1027.9828955369171</v>
      </c>
      <c r="J1436">
        <f t="shared" ref="J1436" si="4334">J1435+1</f>
        <v>1432</v>
      </c>
      <c r="K1436">
        <v>0</v>
      </c>
      <c r="O1436">
        <f t="shared" ref="O1436" si="4335">O1435+1</f>
        <v>1432</v>
      </c>
      <c r="P1436">
        <v>1074.8099284342036</v>
      </c>
      <c r="Q1436">
        <f t="shared" si="4272"/>
        <v>1432</v>
      </c>
      <c r="R1436">
        <v>0</v>
      </c>
    </row>
    <row r="1437" spans="1:18" x14ac:dyDescent="0.25">
      <c r="A1437">
        <f t="shared" si="4268"/>
        <v>1433</v>
      </c>
      <c r="B1437">
        <v>781.45715842223603</v>
      </c>
      <c r="C1437">
        <f t="shared" si="4268"/>
        <v>1433</v>
      </c>
      <c r="D1437">
        <v>212.38328621563846</v>
      </c>
      <c r="H1437">
        <f t="shared" ref="H1437" si="4336">H1436+1</f>
        <v>1433</v>
      </c>
      <c r="I1437">
        <v>803.12201722747534</v>
      </c>
      <c r="J1437">
        <f t="shared" ref="J1437" si="4337">J1436+1</f>
        <v>1433</v>
      </c>
      <c r="K1437">
        <v>0</v>
      </c>
      <c r="O1437">
        <f t="shared" ref="O1437" si="4338">O1436+1</f>
        <v>1433</v>
      </c>
      <c r="P1437">
        <v>1837.0103104231168</v>
      </c>
      <c r="Q1437">
        <f t="shared" si="4272"/>
        <v>1433</v>
      </c>
      <c r="R1437">
        <v>251.82390059554629</v>
      </c>
    </row>
    <row r="1438" spans="1:18" x14ac:dyDescent="0.25">
      <c r="A1438">
        <f t="shared" si="4268"/>
        <v>1434</v>
      </c>
      <c r="B1438">
        <v>643.50718961878806</v>
      </c>
      <c r="C1438">
        <f t="shared" si="4268"/>
        <v>1434</v>
      </c>
      <c r="D1438">
        <v>0</v>
      </c>
      <c r="H1438">
        <f t="shared" ref="H1438" si="4339">H1437+1</f>
        <v>1434</v>
      </c>
      <c r="I1438">
        <v>1545.852232306517</v>
      </c>
      <c r="J1438">
        <f t="shared" ref="J1438" si="4340">J1437+1</f>
        <v>1434</v>
      </c>
      <c r="K1438">
        <v>293.87936274926807</v>
      </c>
      <c r="O1438">
        <f t="shared" ref="O1438" si="4341">O1437+1</f>
        <v>1434</v>
      </c>
      <c r="P1438">
        <v>902.81140359378333</v>
      </c>
      <c r="Q1438">
        <f t="shared" si="4272"/>
        <v>1434</v>
      </c>
      <c r="R1438">
        <v>0</v>
      </c>
    </row>
    <row r="1439" spans="1:18" x14ac:dyDescent="0.25">
      <c r="A1439">
        <f t="shared" si="4268"/>
        <v>1435</v>
      </c>
      <c r="B1439">
        <v>3390.6272599018525</v>
      </c>
      <c r="C1439">
        <f t="shared" si="4268"/>
        <v>1435</v>
      </c>
      <c r="D1439">
        <v>264.86656199017938</v>
      </c>
      <c r="H1439">
        <f t="shared" ref="H1439" si="4342">H1438+1</f>
        <v>1435</v>
      </c>
      <c r="I1439">
        <v>944.56810157626239</v>
      </c>
      <c r="J1439">
        <f t="shared" ref="J1439" si="4343">J1438+1</f>
        <v>1435</v>
      </c>
      <c r="K1439">
        <v>0</v>
      </c>
      <c r="O1439">
        <f t="shared" ref="O1439" si="4344">O1438+1</f>
        <v>1435</v>
      </c>
      <c r="P1439">
        <v>1045.5149632725295</v>
      </c>
      <c r="Q1439">
        <f t="shared" si="4272"/>
        <v>1435</v>
      </c>
      <c r="R1439">
        <v>0</v>
      </c>
    </row>
    <row r="1440" spans="1:18" x14ac:dyDescent="0.25">
      <c r="A1440">
        <f t="shared" si="4268"/>
        <v>1436</v>
      </c>
      <c r="B1440">
        <v>4306.1464606615136</v>
      </c>
      <c r="C1440">
        <f t="shared" si="4268"/>
        <v>1436</v>
      </c>
      <c r="D1440">
        <v>0</v>
      </c>
      <c r="H1440">
        <f t="shared" ref="H1440" si="4345">H1439+1</f>
        <v>1436</v>
      </c>
      <c r="I1440">
        <v>1250.3564557962297</v>
      </c>
      <c r="J1440">
        <f t="shared" ref="J1440" si="4346">J1439+1</f>
        <v>1436</v>
      </c>
      <c r="K1440">
        <v>0</v>
      </c>
      <c r="O1440">
        <f t="shared" ref="O1440" si="4347">O1439+1</f>
        <v>1436</v>
      </c>
      <c r="P1440">
        <v>1078.8952320238543</v>
      </c>
      <c r="Q1440">
        <f t="shared" si="4272"/>
        <v>1436</v>
      </c>
      <c r="R1440">
        <v>161.6699171785084</v>
      </c>
    </row>
    <row r="1441" spans="1:18" x14ac:dyDescent="0.25">
      <c r="A1441">
        <f t="shared" si="4268"/>
        <v>1437</v>
      </c>
      <c r="B1441">
        <v>1507.9348231434003</v>
      </c>
      <c r="C1441">
        <f t="shared" si="4268"/>
        <v>1437</v>
      </c>
      <c r="D1441">
        <v>0.63786190158817591</v>
      </c>
      <c r="H1441">
        <f t="shared" ref="H1441" si="4348">H1440+1</f>
        <v>1437</v>
      </c>
      <c r="I1441">
        <v>2317.1283030467207</v>
      </c>
      <c r="J1441">
        <f t="shared" ref="J1441" si="4349">J1440+1</f>
        <v>1437</v>
      </c>
      <c r="K1441">
        <v>0</v>
      </c>
      <c r="O1441">
        <f t="shared" ref="O1441" si="4350">O1440+1</f>
        <v>1437</v>
      </c>
      <c r="P1441">
        <v>998.57606630729242</v>
      </c>
      <c r="Q1441">
        <f t="shared" si="4272"/>
        <v>1437</v>
      </c>
      <c r="R1441">
        <v>371.50212356537008</v>
      </c>
    </row>
    <row r="1442" spans="1:18" x14ac:dyDescent="0.25">
      <c r="A1442">
        <f t="shared" si="4268"/>
        <v>1438</v>
      </c>
      <c r="B1442">
        <v>1396.7016765217757</v>
      </c>
      <c r="C1442">
        <f t="shared" si="4268"/>
        <v>1438</v>
      </c>
      <c r="D1442">
        <v>0</v>
      </c>
      <c r="H1442">
        <f t="shared" ref="H1442" si="4351">H1441+1</f>
        <v>1438</v>
      </c>
      <c r="I1442">
        <v>1191.7805090380282</v>
      </c>
      <c r="J1442">
        <f t="shared" ref="J1442" si="4352">J1441+1</f>
        <v>1438</v>
      </c>
      <c r="K1442">
        <v>0</v>
      </c>
      <c r="O1442">
        <f t="shared" ref="O1442" si="4353">O1441+1</f>
        <v>1438</v>
      </c>
      <c r="P1442">
        <v>4381.6935753727666</v>
      </c>
      <c r="Q1442">
        <f t="shared" si="4272"/>
        <v>1438</v>
      </c>
      <c r="R1442">
        <v>0</v>
      </c>
    </row>
    <row r="1443" spans="1:18" x14ac:dyDescent="0.25">
      <c r="A1443">
        <f t="shared" si="4268"/>
        <v>1439</v>
      </c>
      <c r="B1443">
        <v>4060.4488863403376</v>
      </c>
      <c r="C1443">
        <f t="shared" si="4268"/>
        <v>1439</v>
      </c>
      <c r="D1443">
        <v>0</v>
      </c>
      <c r="H1443">
        <f t="shared" ref="H1443" si="4354">H1442+1</f>
        <v>1439</v>
      </c>
      <c r="I1443">
        <v>692.88946199021473</v>
      </c>
      <c r="J1443">
        <f t="shared" ref="J1443" si="4355">J1442+1</f>
        <v>1439</v>
      </c>
      <c r="K1443">
        <v>295.82986109685532</v>
      </c>
      <c r="O1443">
        <f t="shared" ref="O1443" si="4356">O1442+1</f>
        <v>1439</v>
      </c>
      <c r="P1443">
        <v>1796.4970943459286</v>
      </c>
      <c r="Q1443">
        <f t="shared" si="4272"/>
        <v>1439</v>
      </c>
      <c r="R1443">
        <v>0</v>
      </c>
    </row>
    <row r="1444" spans="1:18" x14ac:dyDescent="0.25">
      <c r="A1444">
        <f t="shared" si="4268"/>
        <v>1440</v>
      </c>
      <c r="B1444">
        <v>1526.8038856814574</v>
      </c>
      <c r="C1444">
        <f t="shared" si="4268"/>
        <v>1440</v>
      </c>
      <c r="D1444">
        <v>0</v>
      </c>
      <c r="H1444">
        <f t="shared" ref="H1444" si="4357">H1443+1</f>
        <v>1440</v>
      </c>
      <c r="I1444">
        <v>660.28007464379675</v>
      </c>
      <c r="J1444">
        <f t="shared" ref="J1444" si="4358">J1443+1</f>
        <v>1440</v>
      </c>
      <c r="K1444">
        <v>0</v>
      </c>
      <c r="O1444">
        <f t="shared" ref="O1444" si="4359">O1443+1</f>
        <v>1440</v>
      </c>
      <c r="P1444">
        <v>1110.4836037208418</v>
      </c>
      <c r="Q1444">
        <f t="shared" si="4272"/>
        <v>1440</v>
      </c>
      <c r="R1444">
        <v>0</v>
      </c>
    </row>
    <row r="1445" spans="1:18" x14ac:dyDescent="0.25">
      <c r="A1445">
        <f t="shared" si="4268"/>
        <v>1441</v>
      </c>
      <c r="B1445">
        <v>1793.4504603194005</v>
      </c>
      <c r="C1445">
        <f t="shared" si="4268"/>
        <v>1441</v>
      </c>
      <c r="D1445">
        <v>0</v>
      </c>
      <c r="H1445">
        <f t="shared" ref="H1445" si="4360">H1444+1</f>
        <v>1441</v>
      </c>
      <c r="I1445">
        <v>969.46365876893844</v>
      </c>
      <c r="J1445">
        <f t="shared" ref="J1445" si="4361">J1444+1</f>
        <v>1441</v>
      </c>
      <c r="K1445">
        <v>299.47311992233568</v>
      </c>
      <c r="O1445">
        <f t="shared" ref="O1445" si="4362">O1444+1</f>
        <v>1441</v>
      </c>
      <c r="P1445">
        <v>2769.1346803308634</v>
      </c>
      <c r="Q1445">
        <f t="shared" si="4272"/>
        <v>1441</v>
      </c>
      <c r="R1445">
        <v>378.54239738463008</v>
      </c>
    </row>
    <row r="1446" spans="1:18" x14ac:dyDescent="0.25">
      <c r="A1446">
        <f t="shared" si="4268"/>
        <v>1442</v>
      </c>
      <c r="B1446">
        <v>934.54952907990787</v>
      </c>
      <c r="C1446">
        <f t="shared" si="4268"/>
        <v>1442</v>
      </c>
      <c r="D1446">
        <v>0</v>
      </c>
      <c r="H1446">
        <f t="shared" ref="H1446" si="4363">H1445+1</f>
        <v>1442</v>
      </c>
      <c r="I1446">
        <v>525.57841341964547</v>
      </c>
      <c r="J1446">
        <f t="shared" ref="J1446" si="4364">J1445+1</f>
        <v>1442</v>
      </c>
      <c r="K1446">
        <v>0</v>
      </c>
      <c r="O1446">
        <f t="shared" ref="O1446" si="4365">O1445+1</f>
        <v>1442</v>
      </c>
      <c r="P1446">
        <v>1999.1670666335499</v>
      </c>
      <c r="Q1446">
        <f t="shared" si="4272"/>
        <v>1442</v>
      </c>
      <c r="R1446">
        <v>74.058793430432488</v>
      </c>
    </row>
    <row r="1447" spans="1:18" x14ac:dyDescent="0.25">
      <c r="A1447">
        <f t="shared" si="4268"/>
        <v>1443</v>
      </c>
      <c r="B1447">
        <v>3268.1073684144753</v>
      </c>
      <c r="C1447">
        <f t="shared" si="4268"/>
        <v>1443</v>
      </c>
      <c r="D1447">
        <v>0</v>
      </c>
      <c r="H1447">
        <f t="shared" ref="H1447" si="4366">H1446+1</f>
        <v>1443</v>
      </c>
      <c r="I1447">
        <v>637.96566707817078</v>
      </c>
      <c r="J1447">
        <f t="shared" ref="J1447" si="4367">J1446+1</f>
        <v>1443</v>
      </c>
      <c r="K1447">
        <v>0</v>
      </c>
      <c r="O1447">
        <f t="shared" ref="O1447" si="4368">O1446+1</f>
        <v>1443</v>
      </c>
      <c r="P1447">
        <v>742.53701462941069</v>
      </c>
      <c r="Q1447">
        <f t="shared" si="4272"/>
        <v>1443</v>
      </c>
      <c r="R1447">
        <v>0</v>
      </c>
    </row>
    <row r="1448" spans="1:18" x14ac:dyDescent="0.25">
      <c r="A1448">
        <f t="shared" si="4268"/>
        <v>1444</v>
      </c>
      <c r="B1448">
        <v>784.13462524564682</v>
      </c>
      <c r="C1448">
        <f t="shared" si="4268"/>
        <v>1444</v>
      </c>
      <c r="D1448">
        <v>386.58219649123635</v>
      </c>
      <c r="H1448">
        <f t="shared" ref="H1448" si="4369">H1447+1</f>
        <v>1444</v>
      </c>
      <c r="I1448">
        <v>880.54873522559706</v>
      </c>
      <c r="J1448">
        <f t="shared" ref="J1448" si="4370">J1447+1</f>
        <v>1444</v>
      </c>
      <c r="K1448">
        <v>0</v>
      </c>
      <c r="O1448">
        <f t="shared" ref="O1448" si="4371">O1447+1</f>
        <v>1444</v>
      </c>
      <c r="P1448">
        <v>2405.8191044482892</v>
      </c>
      <c r="Q1448">
        <f t="shared" si="4272"/>
        <v>1444</v>
      </c>
      <c r="R1448">
        <v>0</v>
      </c>
    </row>
    <row r="1449" spans="1:18" x14ac:dyDescent="0.25">
      <c r="A1449">
        <f t="shared" si="4268"/>
        <v>1445</v>
      </c>
      <c r="B1449">
        <v>1938.146578813954</v>
      </c>
      <c r="C1449">
        <f t="shared" si="4268"/>
        <v>1445</v>
      </c>
      <c r="D1449">
        <v>0</v>
      </c>
      <c r="H1449">
        <f t="shared" ref="H1449" si="4372">H1448+1</f>
        <v>1445</v>
      </c>
      <c r="I1449">
        <v>1798.7532908948579</v>
      </c>
      <c r="J1449">
        <f t="shared" ref="J1449" si="4373">J1448+1</f>
        <v>1445</v>
      </c>
      <c r="K1449">
        <v>458.38221479331662</v>
      </c>
      <c r="O1449">
        <f t="shared" ref="O1449" si="4374">O1448+1</f>
        <v>1445</v>
      </c>
      <c r="P1449">
        <v>1913.8780051459389</v>
      </c>
      <c r="Q1449">
        <f t="shared" si="4272"/>
        <v>1445</v>
      </c>
      <c r="R1449">
        <v>0</v>
      </c>
    </row>
    <row r="1450" spans="1:18" x14ac:dyDescent="0.25">
      <c r="A1450">
        <f t="shared" si="4268"/>
        <v>1446</v>
      </c>
      <c r="B1450">
        <v>2012.1835288597827</v>
      </c>
      <c r="C1450">
        <f t="shared" si="4268"/>
        <v>1446</v>
      </c>
      <c r="D1450">
        <v>0</v>
      </c>
      <c r="H1450">
        <f t="shared" ref="H1450" si="4375">H1449+1</f>
        <v>1446</v>
      </c>
      <c r="I1450">
        <v>1167.0341109983685</v>
      </c>
      <c r="J1450">
        <f t="shared" ref="J1450" si="4376">J1449+1</f>
        <v>1446</v>
      </c>
      <c r="K1450">
        <v>0</v>
      </c>
      <c r="O1450">
        <f t="shared" ref="O1450" si="4377">O1449+1</f>
        <v>1446</v>
      </c>
      <c r="P1450">
        <v>1610.0014148492694</v>
      </c>
      <c r="Q1450">
        <f t="shared" si="4272"/>
        <v>1446</v>
      </c>
      <c r="R1450">
        <v>440.55074142128927</v>
      </c>
    </row>
    <row r="1451" spans="1:18" x14ac:dyDescent="0.25">
      <c r="A1451">
        <f t="shared" si="4268"/>
        <v>1447</v>
      </c>
      <c r="B1451">
        <v>834.38258742357243</v>
      </c>
      <c r="C1451">
        <f t="shared" si="4268"/>
        <v>1447</v>
      </c>
      <c r="D1451">
        <v>152.01324408259387</v>
      </c>
      <c r="H1451">
        <f t="shared" ref="H1451" si="4378">H1450+1</f>
        <v>1447</v>
      </c>
      <c r="I1451">
        <v>791.59824215457547</v>
      </c>
      <c r="J1451">
        <f t="shared" ref="J1451" si="4379">J1450+1</f>
        <v>1447</v>
      </c>
      <c r="K1451">
        <v>0</v>
      </c>
      <c r="O1451">
        <f t="shared" ref="O1451" si="4380">O1450+1</f>
        <v>1447</v>
      </c>
      <c r="P1451">
        <v>1214.1682305457912</v>
      </c>
      <c r="Q1451">
        <f t="shared" si="4272"/>
        <v>1447</v>
      </c>
      <c r="R1451">
        <v>0</v>
      </c>
    </row>
    <row r="1452" spans="1:18" x14ac:dyDescent="0.25">
      <c r="A1452">
        <f t="shared" si="4268"/>
        <v>1448</v>
      </c>
      <c r="B1452">
        <v>1483.5855346077053</v>
      </c>
      <c r="C1452">
        <f t="shared" si="4268"/>
        <v>1448</v>
      </c>
      <c r="D1452">
        <v>0</v>
      </c>
      <c r="H1452">
        <f t="shared" ref="H1452" si="4381">H1451+1</f>
        <v>1448</v>
      </c>
      <c r="I1452">
        <v>1655.1392414473264</v>
      </c>
      <c r="J1452">
        <f t="shared" ref="J1452" si="4382">J1451+1</f>
        <v>1448</v>
      </c>
      <c r="K1452">
        <v>16.355625219156728</v>
      </c>
      <c r="O1452">
        <f t="shared" ref="O1452" si="4383">O1451+1</f>
        <v>1448</v>
      </c>
      <c r="P1452">
        <v>1370.9932298733968</v>
      </c>
      <c r="Q1452">
        <f t="shared" si="4272"/>
        <v>1448</v>
      </c>
      <c r="R1452">
        <v>0</v>
      </c>
    </row>
    <row r="1453" spans="1:18" x14ac:dyDescent="0.25">
      <c r="A1453">
        <f t="shared" si="4268"/>
        <v>1449</v>
      </c>
      <c r="B1453">
        <v>3202.4495148941828</v>
      </c>
      <c r="C1453">
        <f t="shared" si="4268"/>
        <v>1449</v>
      </c>
      <c r="D1453">
        <v>0</v>
      </c>
      <c r="H1453">
        <f t="shared" ref="H1453" si="4384">H1452+1</f>
        <v>1449</v>
      </c>
      <c r="I1453">
        <v>1369.3595877932746</v>
      </c>
      <c r="J1453">
        <f t="shared" ref="J1453" si="4385">J1452+1</f>
        <v>1449</v>
      </c>
      <c r="K1453">
        <v>346.6590111069321</v>
      </c>
      <c r="O1453">
        <f t="shared" ref="O1453" si="4386">O1452+1</f>
        <v>1449</v>
      </c>
      <c r="P1453">
        <v>1877.3178607896464</v>
      </c>
      <c r="Q1453">
        <f t="shared" si="4272"/>
        <v>1449</v>
      </c>
      <c r="R1453">
        <v>0</v>
      </c>
    </row>
    <row r="1454" spans="1:18" x14ac:dyDescent="0.25">
      <c r="A1454">
        <f t="shared" si="4268"/>
        <v>1450</v>
      </c>
      <c r="B1454">
        <v>911.38742280477311</v>
      </c>
      <c r="C1454">
        <f t="shared" si="4268"/>
        <v>1450</v>
      </c>
      <c r="D1454">
        <v>0</v>
      </c>
      <c r="H1454">
        <f t="shared" ref="H1454" si="4387">H1453+1</f>
        <v>1450</v>
      </c>
      <c r="I1454">
        <v>1317.7653732525009</v>
      </c>
      <c r="J1454">
        <f t="shared" ref="J1454" si="4388">J1453+1</f>
        <v>1450</v>
      </c>
      <c r="K1454">
        <v>337.92038468628851</v>
      </c>
      <c r="O1454">
        <f t="shared" ref="O1454" si="4389">O1453+1</f>
        <v>1450</v>
      </c>
      <c r="P1454">
        <v>1033.2360307009178</v>
      </c>
      <c r="Q1454">
        <f t="shared" si="4272"/>
        <v>1450</v>
      </c>
      <c r="R1454">
        <v>0</v>
      </c>
    </row>
    <row r="1455" spans="1:18" x14ac:dyDescent="0.25">
      <c r="A1455">
        <f t="shared" si="4268"/>
        <v>1451</v>
      </c>
      <c r="B1455">
        <v>620.16663767936905</v>
      </c>
      <c r="C1455">
        <f t="shared" si="4268"/>
        <v>1451</v>
      </c>
      <c r="D1455">
        <v>0</v>
      </c>
      <c r="H1455">
        <f t="shared" ref="H1455" si="4390">H1454+1</f>
        <v>1451</v>
      </c>
      <c r="I1455">
        <v>804.06406279114663</v>
      </c>
      <c r="J1455">
        <f t="shared" ref="J1455" si="4391">J1454+1</f>
        <v>1451</v>
      </c>
      <c r="K1455">
        <v>0</v>
      </c>
      <c r="O1455">
        <f t="shared" ref="O1455" si="4392">O1454+1</f>
        <v>1451</v>
      </c>
      <c r="P1455">
        <v>626.72437446242941</v>
      </c>
      <c r="Q1455">
        <f t="shared" si="4272"/>
        <v>1451</v>
      </c>
      <c r="R1455">
        <v>0</v>
      </c>
    </row>
    <row r="1456" spans="1:18" x14ac:dyDescent="0.25">
      <c r="A1456">
        <f t="shared" si="4268"/>
        <v>1452</v>
      </c>
      <c r="B1456">
        <v>1769.5770115445332</v>
      </c>
      <c r="C1456">
        <f t="shared" si="4268"/>
        <v>1452</v>
      </c>
      <c r="D1456">
        <v>0</v>
      </c>
      <c r="H1456">
        <f t="shared" ref="H1456" si="4393">H1455+1</f>
        <v>1452</v>
      </c>
      <c r="I1456">
        <v>1350.4225729046509</v>
      </c>
      <c r="J1456">
        <f t="shared" ref="J1456" si="4394">J1455+1</f>
        <v>1452</v>
      </c>
      <c r="K1456">
        <v>0</v>
      </c>
      <c r="O1456">
        <f t="shared" ref="O1456" si="4395">O1455+1</f>
        <v>1452</v>
      </c>
      <c r="P1456">
        <v>1040.3312032182005</v>
      </c>
      <c r="Q1456">
        <f t="shared" si="4272"/>
        <v>1452</v>
      </c>
      <c r="R1456">
        <v>123.55563342376709</v>
      </c>
    </row>
    <row r="1457" spans="1:18" x14ac:dyDescent="0.25">
      <c r="A1457">
        <f t="shared" si="4268"/>
        <v>1453</v>
      </c>
      <c r="B1457">
        <v>662.32095331893993</v>
      </c>
      <c r="C1457">
        <f t="shared" si="4268"/>
        <v>1453</v>
      </c>
      <c r="D1457">
        <v>300.06404690881567</v>
      </c>
      <c r="H1457">
        <f t="shared" ref="H1457" si="4396">H1456+1</f>
        <v>1453</v>
      </c>
      <c r="I1457">
        <v>2106.8969568497273</v>
      </c>
      <c r="J1457">
        <f t="shared" ref="J1457" si="4397">J1456+1</f>
        <v>1453</v>
      </c>
      <c r="K1457">
        <v>0</v>
      </c>
      <c r="O1457">
        <f t="shared" ref="O1457" si="4398">O1456+1</f>
        <v>1453</v>
      </c>
      <c r="P1457">
        <v>2633.7085589372914</v>
      </c>
      <c r="Q1457">
        <f t="shared" si="4272"/>
        <v>1453</v>
      </c>
      <c r="R1457">
        <v>0</v>
      </c>
    </row>
    <row r="1458" spans="1:18" x14ac:dyDescent="0.25">
      <c r="A1458">
        <f t="shared" si="4268"/>
        <v>1454</v>
      </c>
      <c r="B1458">
        <v>487.50338468159276</v>
      </c>
      <c r="C1458">
        <f t="shared" si="4268"/>
        <v>1454</v>
      </c>
      <c r="D1458">
        <v>135.55011378946085</v>
      </c>
      <c r="H1458">
        <f t="shared" ref="H1458" si="4399">H1457+1</f>
        <v>1454</v>
      </c>
      <c r="I1458">
        <v>429.77532542786361</v>
      </c>
      <c r="J1458">
        <f t="shared" ref="J1458" si="4400">J1457+1</f>
        <v>1454</v>
      </c>
      <c r="K1458">
        <v>0</v>
      </c>
      <c r="O1458">
        <f t="shared" ref="O1458" si="4401">O1457+1</f>
        <v>1454</v>
      </c>
      <c r="P1458">
        <v>1281.3795140999307</v>
      </c>
      <c r="Q1458">
        <f t="shared" si="4272"/>
        <v>1454</v>
      </c>
      <c r="R1458">
        <v>0</v>
      </c>
    </row>
    <row r="1459" spans="1:18" x14ac:dyDescent="0.25">
      <c r="A1459">
        <f t="shared" si="4268"/>
        <v>1455</v>
      </c>
      <c r="B1459">
        <v>1668.008641165359</v>
      </c>
      <c r="C1459">
        <f t="shared" si="4268"/>
        <v>1455</v>
      </c>
      <c r="D1459">
        <v>0</v>
      </c>
      <c r="H1459">
        <f t="shared" ref="H1459" si="4402">H1458+1</f>
        <v>1455</v>
      </c>
      <c r="I1459">
        <v>1224.0923689535084</v>
      </c>
      <c r="J1459">
        <f t="shared" ref="J1459" si="4403">J1458+1</f>
        <v>1455</v>
      </c>
      <c r="K1459">
        <v>117.61579701585784</v>
      </c>
      <c r="O1459">
        <f t="shared" ref="O1459" si="4404">O1458+1</f>
        <v>1455</v>
      </c>
      <c r="P1459">
        <v>791.67019971107482</v>
      </c>
      <c r="Q1459">
        <f t="shared" si="4272"/>
        <v>1455</v>
      </c>
      <c r="R1459">
        <v>0</v>
      </c>
    </row>
    <row r="1460" spans="1:18" x14ac:dyDescent="0.25">
      <c r="A1460">
        <f t="shared" si="4268"/>
        <v>1456</v>
      </c>
      <c r="B1460">
        <v>4199.8219418575291</v>
      </c>
      <c r="C1460">
        <f t="shared" si="4268"/>
        <v>1456</v>
      </c>
      <c r="D1460">
        <v>0</v>
      </c>
      <c r="H1460">
        <f t="shared" ref="H1460" si="4405">H1459+1</f>
        <v>1456</v>
      </c>
      <c r="I1460">
        <v>1274.7634634912069</v>
      </c>
      <c r="J1460">
        <f t="shared" ref="J1460" si="4406">J1459+1</f>
        <v>1456</v>
      </c>
      <c r="K1460">
        <v>260.43781573212215</v>
      </c>
      <c r="O1460">
        <f t="shared" ref="O1460" si="4407">O1459+1</f>
        <v>1456</v>
      </c>
      <c r="P1460">
        <v>363.82761355730236</v>
      </c>
      <c r="Q1460">
        <f t="shared" si="4272"/>
        <v>1456</v>
      </c>
      <c r="R1460">
        <v>78.16304383465814</v>
      </c>
    </row>
    <row r="1461" spans="1:18" x14ac:dyDescent="0.25">
      <c r="A1461">
        <f t="shared" si="4268"/>
        <v>1457</v>
      </c>
      <c r="B1461">
        <v>1697.588836256032</v>
      </c>
      <c r="C1461">
        <f t="shared" si="4268"/>
        <v>1457</v>
      </c>
      <c r="D1461">
        <v>0</v>
      </c>
      <c r="H1461">
        <f t="shared" ref="H1461" si="4408">H1460+1</f>
        <v>1457</v>
      </c>
      <c r="I1461">
        <v>441.67617360103498</v>
      </c>
      <c r="J1461">
        <f t="shared" ref="J1461" si="4409">J1460+1</f>
        <v>1457</v>
      </c>
      <c r="K1461">
        <v>1.140998770908898</v>
      </c>
      <c r="O1461">
        <f t="shared" ref="O1461" si="4410">O1460+1</f>
        <v>1457</v>
      </c>
      <c r="P1461">
        <v>975.01319033093159</v>
      </c>
      <c r="Q1461">
        <f t="shared" si="4272"/>
        <v>1457</v>
      </c>
      <c r="R1461">
        <v>0</v>
      </c>
    </row>
    <row r="1462" spans="1:18" x14ac:dyDescent="0.25">
      <c r="A1462">
        <f t="shared" si="4268"/>
        <v>1458</v>
      </c>
      <c r="B1462">
        <v>1321.9683247734974</v>
      </c>
      <c r="C1462">
        <f t="shared" si="4268"/>
        <v>1458</v>
      </c>
      <c r="D1462">
        <v>17.209815062017505</v>
      </c>
      <c r="H1462">
        <f t="shared" ref="H1462" si="4411">H1461+1</f>
        <v>1458</v>
      </c>
      <c r="I1462">
        <v>1639.0301137527197</v>
      </c>
      <c r="J1462">
        <f t="shared" ref="J1462" si="4412">J1461+1</f>
        <v>1458</v>
      </c>
      <c r="K1462">
        <v>364.59894019590757</v>
      </c>
      <c r="O1462">
        <f t="shared" ref="O1462" si="4413">O1461+1</f>
        <v>1458</v>
      </c>
      <c r="P1462">
        <v>2062.7351400272555</v>
      </c>
      <c r="Q1462">
        <f t="shared" si="4272"/>
        <v>1458</v>
      </c>
      <c r="R1462">
        <v>0</v>
      </c>
    </row>
    <row r="1463" spans="1:18" x14ac:dyDescent="0.25">
      <c r="A1463">
        <f t="shared" si="4268"/>
        <v>1459</v>
      </c>
      <c r="B1463">
        <v>1233.1037744720834</v>
      </c>
      <c r="C1463">
        <f t="shared" si="4268"/>
        <v>1459</v>
      </c>
      <c r="D1463">
        <v>225.02373991158689</v>
      </c>
      <c r="H1463">
        <f t="shared" ref="H1463" si="4414">H1462+1</f>
        <v>1459</v>
      </c>
      <c r="I1463">
        <v>937.32722919529135</v>
      </c>
      <c r="J1463">
        <f t="shared" ref="J1463" si="4415">J1462+1</f>
        <v>1459</v>
      </c>
      <c r="K1463">
        <v>0</v>
      </c>
      <c r="O1463">
        <f t="shared" ref="O1463" si="4416">O1462+1</f>
        <v>1459</v>
      </c>
      <c r="P1463">
        <v>1346.8238669742043</v>
      </c>
      <c r="Q1463">
        <f t="shared" si="4272"/>
        <v>1459</v>
      </c>
      <c r="R1463">
        <v>161.29883251580549</v>
      </c>
    </row>
    <row r="1464" spans="1:18" x14ac:dyDescent="0.25">
      <c r="A1464">
        <f t="shared" si="4268"/>
        <v>1460</v>
      </c>
      <c r="B1464">
        <v>4733.9457108719589</v>
      </c>
      <c r="C1464">
        <f t="shared" si="4268"/>
        <v>1460</v>
      </c>
      <c r="D1464">
        <v>0</v>
      </c>
      <c r="H1464">
        <f t="shared" ref="H1464" si="4417">H1463+1</f>
        <v>1460</v>
      </c>
      <c r="I1464">
        <v>841.05725955742287</v>
      </c>
      <c r="J1464">
        <f t="shared" ref="J1464" si="4418">J1463+1</f>
        <v>1460</v>
      </c>
      <c r="K1464">
        <v>0</v>
      </c>
      <c r="O1464">
        <f t="shared" ref="O1464" si="4419">O1463+1</f>
        <v>1460</v>
      </c>
      <c r="P1464">
        <v>2437.0508280245217</v>
      </c>
      <c r="Q1464">
        <f t="shared" si="4272"/>
        <v>1460</v>
      </c>
      <c r="R1464">
        <v>0</v>
      </c>
    </row>
    <row r="1465" spans="1:18" x14ac:dyDescent="0.25">
      <c r="A1465">
        <f t="shared" si="4268"/>
        <v>1461</v>
      </c>
      <c r="B1465">
        <v>1161.0135133824442</v>
      </c>
      <c r="C1465">
        <f t="shared" si="4268"/>
        <v>1461</v>
      </c>
      <c r="D1465">
        <v>45.151817515828306</v>
      </c>
      <c r="H1465">
        <f t="shared" ref="H1465" si="4420">H1464+1</f>
        <v>1461</v>
      </c>
      <c r="I1465">
        <v>889.19295560228636</v>
      </c>
      <c r="J1465">
        <f t="shared" ref="J1465" si="4421">J1464+1</f>
        <v>1461</v>
      </c>
      <c r="K1465">
        <v>76.62773312373227</v>
      </c>
      <c r="O1465">
        <f t="shared" ref="O1465" si="4422">O1464+1</f>
        <v>1461</v>
      </c>
      <c r="P1465">
        <v>704.38420967182424</v>
      </c>
      <c r="Q1465">
        <f t="shared" si="4272"/>
        <v>1461</v>
      </c>
      <c r="R1465">
        <v>375.42824801450502</v>
      </c>
    </row>
    <row r="1466" spans="1:18" x14ac:dyDescent="0.25">
      <c r="A1466">
        <f t="shared" si="4268"/>
        <v>1462</v>
      </c>
      <c r="B1466">
        <v>1553.2858636918572</v>
      </c>
      <c r="C1466">
        <f t="shared" si="4268"/>
        <v>1462</v>
      </c>
      <c r="D1466">
        <v>0</v>
      </c>
      <c r="H1466">
        <f t="shared" ref="H1466" si="4423">H1465+1</f>
        <v>1462</v>
      </c>
      <c r="I1466">
        <v>474.45279384209601</v>
      </c>
      <c r="J1466">
        <f t="shared" ref="J1466" si="4424">J1465+1</f>
        <v>1462</v>
      </c>
      <c r="K1466">
        <v>43.409572710797896</v>
      </c>
      <c r="O1466">
        <f t="shared" ref="O1466" si="4425">O1465+1</f>
        <v>1462</v>
      </c>
      <c r="P1466">
        <v>782.34167959757542</v>
      </c>
      <c r="Q1466">
        <f t="shared" si="4272"/>
        <v>1462</v>
      </c>
      <c r="R1466">
        <v>0</v>
      </c>
    </row>
    <row r="1467" spans="1:18" x14ac:dyDescent="0.25">
      <c r="A1467">
        <f t="shared" si="4268"/>
        <v>1463</v>
      </c>
      <c r="B1467">
        <v>3264.3704364810083</v>
      </c>
      <c r="C1467">
        <f t="shared" si="4268"/>
        <v>1463</v>
      </c>
      <c r="D1467">
        <v>0</v>
      </c>
      <c r="H1467">
        <f t="shared" ref="H1467" si="4426">H1466+1</f>
        <v>1463</v>
      </c>
      <c r="I1467">
        <v>1813.9344008485123</v>
      </c>
      <c r="J1467">
        <f t="shared" ref="J1467" si="4427">J1466+1</f>
        <v>1463</v>
      </c>
      <c r="K1467">
        <v>0</v>
      </c>
      <c r="O1467">
        <f t="shared" ref="O1467" si="4428">O1466+1</f>
        <v>1463</v>
      </c>
      <c r="P1467">
        <v>551.89948164328973</v>
      </c>
      <c r="Q1467">
        <f t="shared" si="4272"/>
        <v>1463</v>
      </c>
      <c r="R1467">
        <v>0</v>
      </c>
    </row>
    <row r="1468" spans="1:18" x14ac:dyDescent="0.25">
      <c r="A1468">
        <f t="shared" si="4268"/>
        <v>1464</v>
      </c>
      <c r="B1468">
        <v>2929.4245790294253</v>
      </c>
      <c r="C1468">
        <f t="shared" si="4268"/>
        <v>1464</v>
      </c>
      <c r="D1468">
        <v>0</v>
      </c>
      <c r="H1468">
        <f t="shared" ref="H1468" si="4429">H1467+1</f>
        <v>1464</v>
      </c>
      <c r="I1468">
        <v>654.81613327097784</v>
      </c>
      <c r="J1468">
        <f t="shared" ref="J1468" si="4430">J1467+1</f>
        <v>1464</v>
      </c>
      <c r="K1468">
        <v>0</v>
      </c>
      <c r="O1468">
        <f t="shared" ref="O1468" si="4431">O1467+1</f>
        <v>1464</v>
      </c>
      <c r="P1468">
        <v>1067.6836636934554</v>
      </c>
      <c r="Q1468">
        <f t="shared" si="4272"/>
        <v>1464</v>
      </c>
      <c r="R1468">
        <v>0</v>
      </c>
    </row>
    <row r="1469" spans="1:18" x14ac:dyDescent="0.25">
      <c r="A1469">
        <f t="shared" si="4268"/>
        <v>1465</v>
      </c>
      <c r="B1469">
        <v>543.01439827402544</v>
      </c>
      <c r="C1469">
        <f t="shared" si="4268"/>
        <v>1465</v>
      </c>
      <c r="D1469">
        <v>156.58915475947259</v>
      </c>
      <c r="H1469">
        <f t="shared" ref="H1469" si="4432">H1468+1</f>
        <v>1465</v>
      </c>
      <c r="I1469">
        <v>1248.9704560828732</v>
      </c>
      <c r="J1469">
        <f t="shared" ref="J1469" si="4433">J1468+1</f>
        <v>1465</v>
      </c>
      <c r="K1469">
        <v>0</v>
      </c>
      <c r="O1469">
        <f t="shared" ref="O1469" si="4434">O1468+1</f>
        <v>1465</v>
      </c>
      <c r="P1469">
        <v>1665.7544038047326</v>
      </c>
      <c r="Q1469">
        <f t="shared" si="4272"/>
        <v>1465</v>
      </c>
      <c r="R1469">
        <v>0</v>
      </c>
    </row>
    <row r="1470" spans="1:18" x14ac:dyDescent="0.25">
      <c r="A1470">
        <f t="shared" si="4268"/>
        <v>1466</v>
      </c>
      <c r="B1470">
        <v>2842.6897790907806</v>
      </c>
      <c r="C1470">
        <f t="shared" si="4268"/>
        <v>1466</v>
      </c>
      <c r="D1470">
        <v>0</v>
      </c>
      <c r="H1470">
        <f t="shared" ref="H1470" si="4435">H1469+1</f>
        <v>1466</v>
      </c>
      <c r="I1470">
        <v>1061.7767820403674</v>
      </c>
      <c r="J1470">
        <f t="shared" ref="J1470" si="4436">J1469+1</f>
        <v>1466</v>
      </c>
      <c r="K1470">
        <v>403.7078208378137</v>
      </c>
      <c r="O1470">
        <f t="shared" ref="O1470" si="4437">O1469+1</f>
        <v>1466</v>
      </c>
      <c r="P1470">
        <v>2270.307386991547</v>
      </c>
      <c r="Q1470">
        <f t="shared" si="4272"/>
        <v>1466</v>
      </c>
      <c r="R1470">
        <v>0</v>
      </c>
    </row>
    <row r="1471" spans="1:18" x14ac:dyDescent="0.25">
      <c r="A1471">
        <f t="shared" si="4268"/>
        <v>1467</v>
      </c>
      <c r="B1471">
        <v>1782.7586809012671</v>
      </c>
      <c r="C1471">
        <f t="shared" si="4268"/>
        <v>1467</v>
      </c>
      <c r="D1471">
        <v>0</v>
      </c>
      <c r="H1471">
        <f t="shared" ref="H1471" si="4438">H1470+1</f>
        <v>1467</v>
      </c>
      <c r="I1471">
        <v>1808.9090910649991</v>
      </c>
      <c r="J1471">
        <f t="shared" ref="J1471" si="4439">J1470+1</f>
        <v>1467</v>
      </c>
      <c r="K1471">
        <v>0</v>
      </c>
      <c r="O1471">
        <f t="shared" ref="O1471" si="4440">O1470+1</f>
        <v>1467</v>
      </c>
      <c r="P1471">
        <v>1597.2561584949208</v>
      </c>
      <c r="Q1471">
        <f t="shared" si="4272"/>
        <v>1467</v>
      </c>
      <c r="R1471">
        <v>0</v>
      </c>
    </row>
    <row r="1472" spans="1:18" x14ac:dyDescent="0.25">
      <c r="A1472">
        <f t="shared" si="4268"/>
        <v>1468</v>
      </c>
      <c r="B1472">
        <v>2360.6286194618328</v>
      </c>
      <c r="C1472">
        <f t="shared" si="4268"/>
        <v>1468</v>
      </c>
      <c r="D1472">
        <v>39.297134962611551</v>
      </c>
      <c r="H1472">
        <f t="shared" ref="H1472" si="4441">H1471+1</f>
        <v>1468</v>
      </c>
      <c r="I1472">
        <v>834.96930558287215</v>
      </c>
      <c r="J1472">
        <f t="shared" ref="J1472" si="4442">J1471+1</f>
        <v>1468</v>
      </c>
      <c r="K1472">
        <v>0</v>
      </c>
      <c r="O1472">
        <f t="shared" ref="O1472" si="4443">O1471+1</f>
        <v>1468</v>
      </c>
      <c r="P1472">
        <v>2462.2456856799267</v>
      </c>
      <c r="Q1472">
        <f t="shared" si="4272"/>
        <v>1468</v>
      </c>
      <c r="R1472">
        <v>0</v>
      </c>
    </row>
    <row r="1473" spans="1:18" x14ac:dyDescent="0.25">
      <c r="A1473">
        <f t="shared" si="4268"/>
        <v>1469</v>
      </c>
      <c r="B1473">
        <v>2460.0710272238844</v>
      </c>
      <c r="C1473">
        <f t="shared" si="4268"/>
        <v>1469</v>
      </c>
      <c r="D1473">
        <v>186.76506758635387</v>
      </c>
      <c r="H1473">
        <f t="shared" ref="H1473" si="4444">H1472+1</f>
        <v>1469</v>
      </c>
      <c r="I1473">
        <v>864.16128547873222</v>
      </c>
      <c r="J1473">
        <f t="shared" ref="J1473" si="4445">J1472+1</f>
        <v>1469</v>
      </c>
      <c r="K1473">
        <v>0</v>
      </c>
      <c r="O1473">
        <f t="shared" ref="O1473" si="4446">O1472+1</f>
        <v>1469</v>
      </c>
      <c r="P1473">
        <v>1164.6909982426503</v>
      </c>
      <c r="Q1473">
        <f t="shared" si="4272"/>
        <v>1469</v>
      </c>
      <c r="R1473">
        <v>0</v>
      </c>
    </row>
    <row r="1474" spans="1:18" x14ac:dyDescent="0.25">
      <c r="A1474">
        <f t="shared" si="4268"/>
        <v>1470</v>
      </c>
      <c r="B1474">
        <v>1011.4286635384641</v>
      </c>
      <c r="C1474">
        <f t="shared" si="4268"/>
        <v>1470</v>
      </c>
      <c r="D1474">
        <v>0</v>
      </c>
      <c r="H1474">
        <f t="shared" ref="H1474" si="4447">H1473+1</f>
        <v>1470</v>
      </c>
      <c r="I1474">
        <v>1778.9793041713278</v>
      </c>
      <c r="J1474">
        <f t="shared" ref="J1474" si="4448">J1473+1</f>
        <v>1470</v>
      </c>
      <c r="K1474">
        <v>0</v>
      </c>
      <c r="O1474">
        <f t="shared" ref="O1474" si="4449">O1473+1</f>
        <v>1470</v>
      </c>
      <c r="P1474">
        <v>600.73047335044259</v>
      </c>
      <c r="Q1474">
        <f t="shared" si="4272"/>
        <v>1470</v>
      </c>
      <c r="R1474">
        <v>0</v>
      </c>
    </row>
    <row r="1475" spans="1:18" x14ac:dyDescent="0.25">
      <c r="A1475">
        <f t="shared" si="4268"/>
        <v>1471</v>
      </c>
      <c r="B1475">
        <v>6521.8052586749664</v>
      </c>
      <c r="C1475">
        <f t="shared" si="4268"/>
        <v>1471</v>
      </c>
      <c r="D1475">
        <v>0</v>
      </c>
      <c r="H1475">
        <f t="shared" ref="H1475" si="4450">H1474+1</f>
        <v>1471</v>
      </c>
      <c r="I1475">
        <v>886.2995560668071</v>
      </c>
      <c r="J1475">
        <f t="shared" ref="J1475" si="4451">J1474+1</f>
        <v>1471</v>
      </c>
      <c r="K1475">
        <v>0</v>
      </c>
      <c r="O1475">
        <f t="shared" ref="O1475" si="4452">O1474+1</f>
        <v>1471</v>
      </c>
      <c r="P1475">
        <v>1544.7108779316975</v>
      </c>
      <c r="Q1475">
        <f t="shared" si="4272"/>
        <v>1471</v>
      </c>
      <c r="R1475">
        <v>0</v>
      </c>
    </row>
    <row r="1476" spans="1:18" x14ac:dyDescent="0.25">
      <c r="A1476">
        <f t="shared" si="4268"/>
        <v>1472</v>
      </c>
      <c r="B1476">
        <v>1046.7992050188627</v>
      </c>
      <c r="C1476">
        <f t="shared" si="4268"/>
        <v>1472</v>
      </c>
      <c r="D1476">
        <v>0</v>
      </c>
      <c r="H1476">
        <f t="shared" ref="H1476" si="4453">H1475+1</f>
        <v>1472</v>
      </c>
      <c r="I1476">
        <v>1552.8758079974384</v>
      </c>
      <c r="J1476">
        <f t="shared" ref="J1476" si="4454">J1475+1</f>
        <v>1472</v>
      </c>
      <c r="K1476">
        <v>183.39878302539648</v>
      </c>
      <c r="O1476">
        <f t="shared" ref="O1476" si="4455">O1475+1</f>
        <v>1472</v>
      </c>
      <c r="P1476">
        <v>2920.978066871437</v>
      </c>
      <c r="Q1476">
        <f t="shared" si="4272"/>
        <v>1472</v>
      </c>
      <c r="R1476">
        <v>303.92727354161008</v>
      </c>
    </row>
    <row r="1477" spans="1:18" x14ac:dyDescent="0.25">
      <c r="A1477">
        <f t="shared" si="4268"/>
        <v>1473</v>
      </c>
      <c r="B1477">
        <v>1483.2683775996304</v>
      </c>
      <c r="C1477">
        <f t="shared" si="4268"/>
        <v>1473</v>
      </c>
      <c r="D1477">
        <v>231.19975184805418</v>
      </c>
      <c r="H1477">
        <f t="shared" ref="H1477" si="4456">H1476+1</f>
        <v>1473</v>
      </c>
      <c r="I1477">
        <v>1819.7841360960715</v>
      </c>
      <c r="J1477">
        <f t="shared" ref="J1477" si="4457">J1476+1</f>
        <v>1473</v>
      </c>
      <c r="K1477">
        <v>0</v>
      </c>
      <c r="O1477">
        <f t="shared" ref="O1477" si="4458">O1476+1</f>
        <v>1473</v>
      </c>
      <c r="P1477">
        <v>1265.8397404855168</v>
      </c>
      <c r="Q1477">
        <f t="shared" si="4272"/>
        <v>1473</v>
      </c>
      <c r="R1477">
        <v>0</v>
      </c>
    </row>
    <row r="1478" spans="1:18" x14ac:dyDescent="0.25">
      <c r="A1478">
        <f t="shared" si="4268"/>
        <v>1474</v>
      </c>
      <c r="B1478">
        <v>898.0524719773997</v>
      </c>
      <c r="C1478">
        <f t="shared" si="4268"/>
        <v>1474</v>
      </c>
      <c r="D1478">
        <v>0</v>
      </c>
      <c r="H1478">
        <f t="shared" ref="H1478" si="4459">H1477+1</f>
        <v>1474</v>
      </c>
      <c r="I1478">
        <v>1361.6414535040196</v>
      </c>
      <c r="J1478">
        <f t="shared" ref="J1478" si="4460">J1477+1</f>
        <v>1474</v>
      </c>
      <c r="K1478">
        <v>505.06628043838168</v>
      </c>
      <c r="O1478">
        <f t="shared" ref="O1478" si="4461">O1477+1</f>
        <v>1474</v>
      </c>
      <c r="P1478">
        <v>724.26061024383137</v>
      </c>
      <c r="Q1478">
        <f t="shared" si="4272"/>
        <v>1474</v>
      </c>
      <c r="R1478">
        <v>0</v>
      </c>
    </row>
    <row r="1479" spans="1:18" x14ac:dyDescent="0.25">
      <c r="A1479">
        <f t="shared" ref="A1479:C1542" si="4462">A1478+1</f>
        <v>1475</v>
      </c>
      <c r="B1479">
        <v>2010.9075658793647</v>
      </c>
      <c r="C1479">
        <f t="shared" si="4462"/>
        <v>1475</v>
      </c>
      <c r="D1479">
        <v>0</v>
      </c>
      <c r="H1479">
        <f t="shared" ref="H1479" si="4463">H1478+1</f>
        <v>1475</v>
      </c>
      <c r="I1479">
        <v>663.9580052376682</v>
      </c>
      <c r="J1479">
        <f t="shared" ref="J1479" si="4464">J1478+1</f>
        <v>1475</v>
      </c>
      <c r="K1479">
        <v>0</v>
      </c>
      <c r="O1479">
        <f t="shared" ref="O1479" si="4465">O1478+1</f>
        <v>1475</v>
      </c>
      <c r="P1479">
        <v>1455.0222121949964</v>
      </c>
      <c r="Q1479">
        <f t="shared" ref="Q1479:Q1542" si="4466">Q1478+1</f>
        <v>1475</v>
      </c>
      <c r="R1479">
        <v>0</v>
      </c>
    </row>
    <row r="1480" spans="1:18" x14ac:dyDescent="0.25">
      <c r="A1480">
        <f t="shared" si="4462"/>
        <v>1476</v>
      </c>
      <c r="B1480">
        <v>1673.2269919346438</v>
      </c>
      <c r="C1480">
        <f t="shared" si="4462"/>
        <v>1476</v>
      </c>
      <c r="D1480">
        <v>2.4778684361073751</v>
      </c>
      <c r="H1480">
        <f t="shared" ref="H1480" si="4467">H1479+1</f>
        <v>1476</v>
      </c>
      <c r="I1480">
        <v>2978.9730701237636</v>
      </c>
      <c r="J1480">
        <f t="shared" ref="J1480" si="4468">J1479+1</f>
        <v>1476</v>
      </c>
      <c r="K1480">
        <v>0</v>
      </c>
      <c r="O1480">
        <f t="shared" ref="O1480" si="4469">O1479+1</f>
        <v>1476</v>
      </c>
      <c r="P1480">
        <v>950.23382816932792</v>
      </c>
      <c r="Q1480">
        <f t="shared" si="4466"/>
        <v>1476</v>
      </c>
      <c r="R1480">
        <v>0</v>
      </c>
    </row>
    <row r="1481" spans="1:18" x14ac:dyDescent="0.25">
      <c r="A1481">
        <f t="shared" si="4462"/>
        <v>1477</v>
      </c>
      <c r="B1481">
        <v>572.81662639511558</v>
      </c>
      <c r="C1481">
        <f t="shared" si="4462"/>
        <v>1477</v>
      </c>
      <c r="D1481">
        <v>87.28870692868027</v>
      </c>
      <c r="H1481">
        <f t="shared" ref="H1481" si="4470">H1480+1</f>
        <v>1477</v>
      </c>
      <c r="I1481">
        <v>870.45782101105067</v>
      </c>
      <c r="J1481">
        <f t="shared" ref="J1481" si="4471">J1480+1</f>
        <v>1477</v>
      </c>
      <c r="K1481">
        <v>0</v>
      </c>
      <c r="O1481">
        <f t="shared" ref="O1481" si="4472">O1480+1</f>
        <v>1477</v>
      </c>
      <c r="P1481">
        <v>627.26063917142812</v>
      </c>
      <c r="Q1481">
        <f t="shared" si="4466"/>
        <v>1477</v>
      </c>
      <c r="R1481">
        <v>0</v>
      </c>
    </row>
    <row r="1482" spans="1:18" x14ac:dyDescent="0.25">
      <c r="A1482">
        <f t="shared" si="4462"/>
        <v>1478</v>
      </c>
      <c r="B1482">
        <v>1691.8690668094359</v>
      </c>
      <c r="C1482">
        <f t="shared" si="4462"/>
        <v>1478</v>
      </c>
      <c r="D1482">
        <v>0</v>
      </c>
      <c r="H1482">
        <f t="shared" ref="H1482" si="4473">H1481+1</f>
        <v>1478</v>
      </c>
      <c r="I1482">
        <v>809.57157490351824</v>
      </c>
      <c r="J1482">
        <f t="shared" ref="J1482" si="4474">J1481+1</f>
        <v>1478</v>
      </c>
      <c r="K1482">
        <v>472.21100561416733</v>
      </c>
      <c r="O1482">
        <f t="shared" ref="O1482" si="4475">O1481+1</f>
        <v>1478</v>
      </c>
      <c r="P1482">
        <v>1837.9551363732955</v>
      </c>
      <c r="Q1482">
        <f t="shared" si="4466"/>
        <v>1478</v>
      </c>
      <c r="R1482">
        <v>0</v>
      </c>
    </row>
    <row r="1483" spans="1:18" x14ac:dyDescent="0.25">
      <c r="A1483">
        <f t="shared" si="4462"/>
        <v>1479</v>
      </c>
      <c r="B1483">
        <v>827.78585483306665</v>
      </c>
      <c r="C1483">
        <f t="shared" si="4462"/>
        <v>1479</v>
      </c>
      <c r="D1483">
        <v>0</v>
      </c>
      <c r="H1483">
        <f t="shared" ref="H1483" si="4476">H1482+1</f>
        <v>1479</v>
      </c>
      <c r="I1483">
        <v>1122.639871135171</v>
      </c>
      <c r="J1483">
        <f t="shared" ref="J1483" si="4477">J1482+1</f>
        <v>1479</v>
      </c>
      <c r="K1483">
        <v>0</v>
      </c>
      <c r="O1483">
        <f t="shared" ref="O1483" si="4478">O1482+1</f>
        <v>1479</v>
      </c>
      <c r="P1483">
        <v>1138.8941239761477</v>
      </c>
      <c r="Q1483">
        <f t="shared" si="4466"/>
        <v>1479</v>
      </c>
      <c r="R1483">
        <v>0</v>
      </c>
    </row>
    <row r="1484" spans="1:18" x14ac:dyDescent="0.25">
      <c r="A1484">
        <f t="shared" si="4462"/>
        <v>1480</v>
      </c>
      <c r="B1484">
        <v>479.89201508228393</v>
      </c>
      <c r="C1484">
        <f t="shared" si="4462"/>
        <v>1480</v>
      </c>
      <c r="D1484">
        <v>0</v>
      </c>
      <c r="H1484">
        <f t="shared" ref="H1484" si="4479">H1483+1</f>
        <v>1480</v>
      </c>
      <c r="I1484">
        <v>1218.3768731454909</v>
      </c>
      <c r="J1484">
        <f t="shared" ref="J1484" si="4480">J1483+1</f>
        <v>1480</v>
      </c>
      <c r="K1484">
        <v>171.89715676401673</v>
      </c>
      <c r="O1484">
        <f t="shared" ref="O1484" si="4481">O1483+1</f>
        <v>1480</v>
      </c>
      <c r="P1484">
        <v>1092.7607368226891</v>
      </c>
      <c r="Q1484">
        <f t="shared" si="4466"/>
        <v>1480</v>
      </c>
      <c r="R1484">
        <v>241.7283858197348</v>
      </c>
    </row>
    <row r="1485" spans="1:18" x14ac:dyDescent="0.25">
      <c r="A1485">
        <f t="shared" si="4462"/>
        <v>1481</v>
      </c>
      <c r="B1485">
        <v>849.87767878067507</v>
      </c>
      <c r="C1485">
        <f t="shared" si="4462"/>
        <v>1481</v>
      </c>
      <c r="D1485">
        <v>0</v>
      </c>
      <c r="H1485">
        <f t="shared" ref="H1485" si="4482">H1484+1</f>
        <v>1481</v>
      </c>
      <c r="I1485">
        <v>1196.1948832483629</v>
      </c>
      <c r="J1485">
        <f t="shared" ref="J1485" si="4483">J1484+1</f>
        <v>1481</v>
      </c>
      <c r="K1485">
        <v>0</v>
      </c>
      <c r="O1485">
        <f t="shared" ref="O1485" si="4484">O1484+1</f>
        <v>1481</v>
      </c>
      <c r="P1485">
        <v>1412.691571598556</v>
      </c>
      <c r="Q1485">
        <f t="shared" si="4466"/>
        <v>1481</v>
      </c>
      <c r="R1485">
        <v>0</v>
      </c>
    </row>
    <row r="1486" spans="1:18" x14ac:dyDescent="0.25">
      <c r="A1486">
        <f t="shared" si="4462"/>
        <v>1482</v>
      </c>
      <c r="B1486">
        <v>1893.1726981061367</v>
      </c>
      <c r="C1486">
        <f t="shared" si="4462"/>
        <v>1482</v>
      </c>
      <c r="D1486">
        <v>0</v>
      </c>
      <c r="H1486">
        <f t="shared" ref="H1486" si="4485">H1485+1</f>
        <v>1482</v>
      </c>
      <c r="I1486">
        <v>1047.3804539199059</v>
      </c>
      <c r="J1486">
        <f t="shared" ref="J1486" si="4486">J1485+1</f>
        <v>1482</v>
      </c>
      <c r="K1486">
        <v>0</v>
      </c>
      <c r="O1486">
        <f t="shared" ref="O1486" si="4487">O1485+1</f>
        <v>1482</v>
      </c>
      <c r="P1486">
        <v>672.66191840140448</v>
      </c>
      <c r="Q1486">
        <f t="shared" si="4466"/>
        <v>1482</v>
      </c>
      <c r="R1486">
        <v>0</v>
      </c>
    </row>
    <row r="1487" spans="1:18" x14ac:dyDescent="0.25">
      <c r="A1487">
        <f t="shared" si="4462"/>
        <v>1483</v>
      </c>
      <c r="B1487">
        <v>988.77713272340384</v>
      </c>
      <c r="C1487">
        <f t="shared" si="4462"/>
        <v>1483</v>
      </c>
      <c r="D1487">
        <v>171.35317628121436</v>
      </c>
      <c r="H1487">
        <f t="shared" ref="H1487" si="4488">H1486+1</f>
        <v>1483</v>
      </c>
      <c r="I1487">
        <v>828.02685035964726</v>
      </c>
      <c r="J1487">
        <f t="shared" ref="J1487" si="4489">J1486+1</f>
        <v>1483</v>
      </c>
      <c r="K1487">
        <v>0</v>
      </c>
      <c r="O1487">
        <f t="shared" ref="O1487" si="4490">O1486+1</f>
        <v>1483</v>
      </c>
      <c r="P1487">
        <v>693.11282147458473</v>
      </c>
      <c r="Q1487">
        <f t="shared" si="4466"/>
        <v>1483</v>
      </c>
      <c r="R1487">
        <v>0</v>
      </c>
    </row>
    <row r="1488" spans="1:18" x14ac:dyDescent="0.25">
      <c r="A1488">
        <f t="shared" si="4462"/>
        <v>1484</v>
      </c>
      <c r="B1488">
        <v>1160.3747999253901</v>
      </c>
      <c r="C1488">
        <f t="shared" si="4462"/>
        <v>1484</v>
      </c>
      <c r="D1488">
        <v>0</v>
      </c>
      <c r="H1488">
        <f t="shared" ref="H1488" si="4491">H1487+1</f>
        <v>1484</v>
      </c>
      <c r="I1488">
        <v>1329.1060220313516</v>
      </c>
      <c r="J1488">
        <f t="shared" ref="J1488" si="4492">J1487+1</f>
        <v>1484</v>
      </c>
      <c r="K1488">
        <v>0</v>
      </c>
      <c r="O1488">
        <f t="shared" ref="O1488" si="4493">O1487+1</f>
        <v>1484</v>
      </c>
      <c r="P1488">
        <v>1519.4634099372481</v>
      </c>
      <c r="Q1488">
        <f t="shared" si="4466"/>
        <v>1484</v>
      </c>
      <c r="R1488">
        <v>0</v>
      </c>
    </row>
    <row r="1489" spans="1:18" x14ac:dyDescent="0.25">
      <c r="A1489">
        <f t="shared" si="4462"/>
        <v>1485</v>
      </c>
      <c r="B1489">
        <v>883.55437244334223</v>
      </c>
      <c r="C1489">
        <f t="shared" si="4462"/>
        <v>1485</v>
      </c>
      <c r="D1489">
        <v>1.5355555104138798</v>
      </c>
      <c r="H1489">
        <f t="shared" ref="H1489" si="4494">H1488+1</f>
        <v>1485</v>
      </c>
      <c r="I1489">
        <v>1578.4901138959144</v>
      </c>
      <c r="J1489">
        <f t="shared" ref="J1489" si="4495">J1488+1</f>
        <v>1485</v>
      </c>
      <c r="K1489">
        <v>190.1244397717636</v>
      </c>
      <c r="O1489">
        <f t="shared" ref="O1489" si="4496">O1488+1</f>
        <v>1485</v>
      </c>
      <c r="P1489">
        <v>2331.7118860830437</v>
      </c>
      <c r="Q1489">
        <f t="shared" si="4466"/>
        <v>1485</v>
      </c>
      <c r="R1489">
        <v>0</v>
      </c>
    </row>
    <row r="1490" spans="1:18" x14ac:dyDescent="0.25">
      <c r="A1490">
        <f t="shared" si="4462"/>
        <v>1486</v>
      </c>
      <c r="B1490">
        <v>703.32349248109995</v>
      </c>
      <c r="C1490">
        <f t="shared" si="4462"/>
        <v>1486</v>
      </c>
      <c r="D1490">
        <v>169.93691604210233</v>
      </c>
      <c r="H1490">
        <f t="shared" ref="H1490" si="4497">H1489+1</f>
        <v>1486</v>
      </c>
      <c r="I1490">
        <v>1458.031316049517</v>
      </c>
      <c r="J1490">
        <f t="shared" ref="J1490" si="4498">J1489+1</f>
        <v>1486</v>
      </c>
      <c r="K1490">
        <v>0</v>
      </c>
      <c r="O1490">
        <f t="shared" ref="O1490" si="4499">O1489+1</f>
        <v>1486</v>
      </c>
      <c r="P1490">
        <v>1093.4588411939346</v>
      </c>
      <c r="Q1490">
        <f t="shared" si="4466"/>
        <v>1486</v>
      </c>
      <c r="R1490">
        <v>0</v>
      </c>
    </row>
    <row r="1491" spans="1:18" x14ac:dyDescent="0.25">
      <c r="A1491">
        <f t="shared" si="4462"/>
        <v>1487</v>
      </c>
      <c r="B1491">
        <v>406.49414023788148</v>
      </c>
      <c r="C1491">
        <f t="shared" si="4462"/>
        <v>1487</v>
      </c>
      <c r="D1491">
        <v>0</v>
      </c>
      <c r="H1491">
        <f t="shared" ref="H1491" si="4500">H1490+1</f>
        <v>1487</v>
      </c>
      <c r="I1491">
        <v>841.00063986473367</v>
      </c>
      <c r="J1491">
        <f t="shared" ref="J1491" si="4501">J1490+1</f>
        <v>1487</v>
      </c>
      <c r="K1491">
        <v>0</v>
      </c>
      <c r="O1491">
        <f t="shared" ref="O1491" si="4502">O1490+1</f>
        <v>1487</v>
      </c>
      <c r="P1491">
        <v>1203.6196084711983</v>
      </c>
      <c r="Q1491">
        <f t="shared" si="4466"/>
        <v>1487</v>
      </c>
      <c r="R1491">
        <v>0</v>
      </c>
    </row>
    <row r="1492" spans="1:18" x14ac:dyDescent="0.25">
      <c r="A1492">
        <f t="shared" si="4462"/>
        <v>1488</v>
      </c>
      <c r="B1492">
        <v>924.36674615147888</v>
      </c>
      <c r="C1492">
        <f t="shared" si="4462"/>
        <v>1488</v>
      </c>
      <c r="D1492">
        <v>0</v>
      </c>
      <c r="H1492">
        <f t="shared" ref="H1492" si="4503">H1491+1</f>
        <v>1488</v>
      </c>
      <c r="I1492">
        <v>929.55518931224015</v>
      </c>
      <c r="J1492">
        <f t="shared" ref="J1492" si="4504">J1491+1</f>
        <v>1488</v>
      </c>
      <c r="K1492">
        <v>183.85143552408508</v>
      </c>
      <c r="O1492">
        <f t="shared" ref="O1492" si="4505">O1491+1</f>
        <v>1488</v>
      </c>
      <c r="P1492">
        <v>2952.201196510342</v>
      </c>
      <c r="Q1492">
        <f t="shared" si="4466"/>
        <v>1488</v>
      </c>
      <c r="R1492">
        <v>0</v>
      </c>
    </row>
    <row r="1493" spans="1:18" x14ac:dyDescent="0.25">
      <c r="A1493">
        <f t="shared" si="4462"/>
        <v>1489</v>
      </c>
      <c r="B1493">
        <v>975.66884595242652</v>
      </c>
      <c r="C1493">
        <f t="shared" si="4462"/>
        <v>1489</v>
      </c>
      <c r="D1493">
        <v>0</v>
      </c>
      <c r="H1493">
        <f t="shared" ref="H1493" si="4506">H1492+1</f>
        <v>1489</v>
      </c>
      <c r="I1493">
        <v>892.54837136313438</v>
      </c>
      <c r="J1493">
        <f t="shared" ref="J1493" si="4507">J1492+1</f>
        <v>1489</v>
      </c>
      <c r="K1493">
        <v>328.23226249280719</v>
      </c>
      <c r="O1493">
        <f t="shared" ref="O1493" si="4508">O1492+1</f>
        <v>1489</v>
      </c>
      <c r="P1493">
        <v>1165.7214984118627</v>
      </c>
      <c r="Q1493">
        <f t="shared" si="4466"/>
        <v>1489</v>
      </c>
      <c r="R1493">
        <v>91.841563388077276</v>
      </c>
    </row>
    <row r="1494" spans="1:18" x14ac:dyDescent="0.25">
      <c r="A1494">
        <f t="shared" si="4462"/>
        <v>1490</v>
      </c>
      <c r="B1494">
        <v>817.90476529503349</v>
      </c>
      <c r="C1494">
        <f t="shared" si="4462"/>
        <v>1490</v>
      </c>
      <c r="D1494">
        <v>0</v>
      </c>
      <c r="H1494">
        <f t="shared" ref="H1494" si="4509">H1493+1</f>
        <v>1490</v>
      </c>
      <c r="I1494">
        <v>973.77587825322905</v>
      </c>
      <c r="J1494">
        <f t="shared" ref="J1494" si="4510">J1493+1</f>
        <v>1490</v>
      </c>
      <c r="K1494">
        <v>0</v>
      </c>
      <c r="O1494">
        <f t="shared" ref="O1494" si="4511">O1493+1</f>
        <v>1490</v>
      </c>
      <c r="P1494">
        <v>3064.5271242940071</v>
      </c>
      <c r="Q1494">
        <f t="shared" si="4466"/>
        <v>1490</v>
      </c>
      <c r="R1494">
        <v>0</v>
      </c>
    </row>
    <row r="1495" spans="1:18" x14ac:dyDescent="0.25">
      <c r="A1495">
        <f t="shared" si="4462"/>
        <v>1491</v>
      </c>
      <c r="B1495">
        <v>907.42410673457005</v>
      </c>
      <c r="C1495">
        <f t="shared" si="4462"/>
        <v>1491</v>
      </c>
      <c r="D1495">
        <v>91.716169165910699</v>
      </c>
      <c r="H1495">
        <f t="shared" ref="H1495" si="4512">H1494+1</f>
        <v>1491</v>
      </c>
      <c r="I1495">
        <v>1657.9165747522827</v>
      </c>
      <c r="J1495">
        <f t="shared" ref="J1495" si="4513">J1494+1</f>
        <v>1491</v>
      </c>
      <c r="K1495">
        <v>0</v>
      </c>
      <c r="O1495">
        <f t="shared" ref="O1495" si="4514">O1494+1</f>
        <v>1491</v>
      </c>
      <c r="P1495">
        <v>578.78844567832869</v>
      </c>
      <c r="Q1495">
        <f t="shared" si="4466"/>
        <v>1491</v>
      </c>
      <c r="R1495">
        <v>0</v>
      </c>
    </row>
    <row r="1496" spans="1:18" x14ac:dyDescent="0.25">
      <c r="A1496">
        <f t="shared" si="4462"/>
        <v>1492</v>
      </c>
      <c r="B1496">
        <v>669.41065077218866</v>
      </c>
      <c r="C1496">
        <f t="shared" si="4462"/>
        <v>1492</v>
      </c>
      <c r="D1496">
        <v>254.96761614763284</v>
      </c>
      <c r="H1496">
        <f t="shared" ref="H1496" si="4515">H1495+1</f>
        <v>1492</v>
      </c>
      <c r="I1496">
        <v>892.11060227660323</v>
      </c>
      <c r="J1496">
        <f t="shared" ref="J1496" si="4516">J1495+1</f>
        <v>1492</v>
      </c>
      <c r="K1496">
        <v>292.39817347018032</v>
      </c>
      <c r="O1496">
        <f t="shared" ref="O1496" si="4517">O1495+1</f>
        <v>1492</v>
      </c>
      <c r="P1496">
        <v>2762.2927809176704</v>
      </c>
      <c r="Q1496">
        <f t="shared" si="4466"/>
        <v>1492</v>
      </c>
      <c r="R1496">
        <v>92.774485828021909</v>
      </c>
    </row>
    <row r="1497" spans="1:18" x14ac:dyDescent="0.25">
      <c r="A1497">
        <f t="shared" si="4462"/>
        <v>1493</v>
      </c>
      <c r="B1497">
        <v>2181.2425007782808</v>
      </c>
      <c r="C1497">
        <f t="shared" si="4462"/>
        <v>1493</v>
      </c>
      <c r="D1497">
        <v>40.79391435596068</v>
      </c>
      <c r="H1497">
        <f t="shared" ref="H1497" si="4518">H1496+1</f>
        <v>1493</v>
      </c>
      <c r="I1497">
        <v>1915.3703675543331</v>
      </c>
      <c r="J1497">
        <f t="shared" ref="J1497" si="4519">J1496+1</f>
        <v>1493</v>
      </c>
      <c r="K1497">
        <v>0</v>
      </c>
      <c r="O1497">
        <f t="shared" ref="O1497" si="4520">O1496+1</f>
        <v>1493</v>
      </c>
      <c r="P1497">
        <v>1093.5787898025121</v>
      </c>
      <c r="Q1497">
        <f t="shared" si="4466"/>
        <v>1493</v>
      </c>
      <c r="R1497">
        <v>144.88909281969842</v>
      </c>
    </row>
    <row r="1498" spans="1:18" x14ac:dyDescent="0.25">
      <c r="A1498">
        <f t="shared" si="4462"/>
        <v>1494</v>
      </c>
      <c r="B1498">
        <v>5244.2621419178113</v>
      </c>
      <c r="C1498">
        <f t="shared" si="4462"/>
        <v>1494</v>
      </c>
      <c r="D1498">
        <v>0</v>
      </c>
      <c r="H1498">
        <f t="shared" ref="H1498" si="4521">H1497+1</f>
        <v>1494</v>
      </c>
      <c r="I1498">
        <v>682.08634690376778</v>
      </c>
      <c r="J1498">
        <f t="shared" ref="J1498" si="4522">J1497+1</f>
        <v>1494</v>
      </c>
      <c r="K1498">
        <v>0</v>
      </c>
      <c r="O1498">
        <f t="shared" ref="O1498" si="4523">O1497+1</f>
        <v>1494</v>
      </c>
      <c r="P1498">
        <v>1461.1242606355845</v>
      </c>
      <c r="Q1498">
        <f t="shared" si="4466"/>
        <v>1494</v>
      </c>
      <c r="R1498">
        <v>0</v>
      </c>
    </row>
    <row r="1499" spans="1:18" x14ac:dyDescent="0.25">
      <c r="A1499">
        <f t="shared" si="4462"/>
        <v>1495</v>
      </c>
      <c r="B1499">
        <v>2439.2287800153267</v>
      </c>
      <c r="C1499">
        <f t="shared" si="4462"/>
        <v>1495</v>
      </c>
      <c r="D1499">
        <v>0</v>
      </c>
      <c r="H1499">
        <f t="shared" ref="H1499" si="4524">H1498+1</f>
        <v>1495</v>
      </c>
      <c r="I1499">
        <v>1487.316582845712</v>
      </c>
      <c r="J1499">
        <f t="shared" ref="J1499" si="4525">J1498+1</f>
        <v>1495</v>
      </c>
      <c r="K1499">
        <v>0</v>
      </c>
      <c r="O1499">
        <f t="shared" ref="O1499" si="4526">O1498+1</f>
        <v>1495</v>
      </c>
      <c r="P1499">
        <v>652.72878969269595</v>
      </c>
      <c r="Q1499">
        <f t="shared" si="4466"/>
        <v>1495</v>
      </c>
      <c r="R1499">
        <v>253.70700055982257</v>
      </c>
    </row>
    <row r="1500" spans="1:18" x14ac:dyDescent="0.25">
      <c r="A1500">
        <f t="shared" si="4462"/>
        <v>1496</v>
      </c>
      <c r="B1500">
        <v>2546.6015505576215</v>
      </c>
      <c r="C1500">
        <f t="shared" si="4462"/>
        <v>1496</v>
      </c>
      <c r="D1500">
        <v>249.73896683059226</v>
      </c>
      <c r="H1500">
        <f t="shared" ref="H1500" si="4527">H1499+1</f>
        <v>1496</v>
      </c>
      <c r="I1500">
        <v>1025.8450362793892</v>
      </c>
      <c r="J1500">
        <f t="shared" ref="J1500" si="4528">J1499+1</f>
        <v>1496</v>
      </c>
      <c r="K1500">
        <v>0</v>
      </c>
      <c r="O1500">
        <f t="shared" ref="O1500" si="4529">O1499+1</f>
        <v>1496</v>
      </c>
      <c r="P1500">
        <v>1610.1728685416435</v>
      </c>
      <c r="Q1500">
        <f t="shared" si="4466"/>
        <v>1496</v>
      </c>
      <c r="R1500">
        <v>106.04137388118404</v>
      </c>
    </row>
    <row r="1501" spans="1:18" x14ac:dyDescent="0.25">
      <c r="A1501">
        <f t="shared" si="4462"/>
        <v>1497</v>
      </c>
      <c r="B1501">
        <v>1154.9559420518383</v>
      </c>
      <c r="C1501">
        <f t="shared" si="4462"/>
        <v>1497</v>
      </c>
      <c r="D1501">
        <v>0</v>
      </c>
      <c r="H1501">
        <f t="shared" ref="H1501" si="4530">H1500+1</f>
        <v>1497</v>
      </c>
      <c r="I1501">
        <v>1639.8865608831343</v>
      </c>
      <c r="J1501">
        <f t="shared" ref="J1501" si="4531">J1500+1</f>
        <v>1497</v>
      </c>
      <c r="K1501">
        <v>0</v>
      </c>
      <c r="O1501">
        <f t="shared" ref="O1501" si="4532">O1500+1</f>
        <v>1497</v>
      </c>
      <c r="P1501">
        <v>421.09059978593865</v>
      </c>
      <c r="Q1501">
        <f t="shared" si="4466"/>
        <v>1497</v>
      </c>
      <c r="R1501">
        <v>107.23458672490783</v>
      </c>
    </row>
    <row r="1502" spans="1:18" x14ac:dyDescent="0.25">
      <c r="A1502">
        <f t="shared" si="4462"/>
        <v>1498</v>
      </c>
      <c r="B1502">
        <v>2947.5025970910633</v>
      </c>
      <c r="C1502">
        <f t="shared" si="4462"/>
        <v>1498</v>
      </c>
      <c r="D1502">
        <v>0</v>
      </c>
      <c r="H1502">
        <f t="shared" ref="H1502" si="4533">H1501+1</f>
        <v>1498</v>
      </c>
      <c r="I1502">
        <v>1073.9704950114065</v>
      </c>
      <c r="J1502">
        <f t="shared" ref="J1502" si="4534">J1501+1</f>
        <v>1498</v>
      </c>
      <c r="K1502">
        <v>0</v>
      </c>
      <c r="O1502">
        <f t="shared" ref="O1502" si="4535">O1501+1</f>
        <v>1498</v>
      </c>
      <c r="P1502">
        <v>1463.7887262855922</v>
      </c>
      <c r="Q1502">
        <f t="shared" si="4466"/>
        <v>1498</v>
      </c>
      <c r="R1502">
        <v>0</v>
      </c>
    </row>
    <row r="1503" spans="1:18" x14ac:dyDescent="0.25">
      <c r="A1503">
        <f t="shared" si="4462"/>
        <v>1499</v>
      </c>
      <c r="B1503">
        <v>732.9788576754064</v>
      </c>
      <c r="C1503">
        <f t="shared" si="4462"/>
        <v>1499</v>
      </c>
      <c r="D1503">
        <v>138.32478735709316</v>
      </c>
      <c r="H1503">
        <f t="shared" ref="H1503" si="4536">H1502+1</f>
        <v>1499</v>
      </c>
      <c r="I1503">
        <v>639.67175399968846</v>
      </c>
      <c r="J1503">
        <f t="shared" ref="J1503" si="4537">J1502+1</f>
        <v>1499</v>
      </c>
      <c r="K1503">
        <v>390.0752566630527</v>
      </c>
      <c r="O1503">
        <f t="shared" ref="O1503" si="4538">O1502+1</f>
        <v>1499</v>
      </c>
      <c r="P1503">
        <v>680.66583632482764</v>
      </c>
      <c r="Q1503">
        <f t="shared" si="4466"/>
        <v>1499</v>
      </c>
      <c r="R1503">
        <v>0</v>
      </c>
    </row>
    <row r="1504" spans="1:18" x14ac:dyDescent="0.25">
      <c r="A1504">
        <f t="shared" si="4462"/>
        <v>1500</v>
      </c>
      <c r="B1504">
        <v>1541.130710389217</v>
      </c>
      <c r="C1504">
        <f t="shared" si="4462"/>
        <v>1500</v>
      </c>
      <c r="D1504">
        <v>0</v>
      </c>
      <c r="H1504">
        <f t="shared" ref="H1504" si="4539">H1503+1</f>
        <v>1500</v>
      </c>
      <c r="I1504">
        <v>1229.6283564449736</v>
      </c>
      <c r="J1504">
        <f t="shared" ref="J1504" si="4540">J1503+1</f>
        <v>1500</v>
      </c>
      <c r="K1504">
        <v>3.8034616091146316</v>
      </c>
      <c r="O1504">
        <f t="shared" ref="O1504" si="4541">O1503+1</f>
        <v>1500</v>
      </c>
      <c r="P1504">
        <v>807.65643427072246</v>
      </c>
      <c r="Q1504">
        <f t="shared" si="4466"/>
        <v>1500</v>
      </c>
      <c r="R1504">
        <v>189.75787568619137</v>
      </c>
    </row>
    <row r="1505" spans="1:18" x14ac:dyDescent="0.25">
      <c r="A1505">
        <f t="shared" si="4462"/>
        <v>1501</v>
      </c>
      <c r="B1505">
        <v>618.04095901794028</v>
      </c>
      <c r="C1505">
        <f t="shared" si="4462"/>
        <v>1501</v>
      </c>
      <c r="D1505">
        <v>250.72661455234035</v>
      </c>
      <c r="H1505">
        <f t="shared" ref="H1505" si="4542">H1504+1</f>
        <v>1501</v>
      </c>
      <c r="I1505">
        <v>2202.0639836729597</v>
      </c>
      <c r="J1505">
        <f t="shared" ref="J1505" si="4543">J1504+1</f>
        <v>1501</v>
      </c>
      <c r="K1505">
        <v>0</v>
      </c>
      <c r="O1505">
        <f t="shared" ref="O1505" si="4544">O1504+1</f>
        <v>1501</v>
      </c>
      <c r="P1505">
        <v>1663.1619606450674</v>
      </c>
      <c r="Q1505">
        <f t="shared" si="4466"/>
        <v>1501</v>
      </c>
      <c r="R1505">
        <v>0</v>
      </c>
    </row>
    <row r="1506" spans="1:18" x14ac:dyDescent="0.25">
      <c r="A1506">
        <f t="shared" si="4462"/>
        <v>1502</v>
      </c>
      <c r="B1506">
        <v>704.49755119710699</v>
      </c>
      <c r="C1506">
        <f t="shared" si="4462"/>
        <v>1502</v>
      </c>
      <c r="D1506">
        <v>0</v>
      </c>
      <c r="H1506">
        <f t="shared" ref="H1506" si="4545">H1505+1</f>
        <v>1502</v>
      </c>
      <c r="I1506">
        <v>687.60159613701251</v>
      </c>
      <c r="J1506">
        <f t="shared" ref="J1506" si="4546">J1505+1</f>
        <v>1502</v>
      </c>
      <c r="K1506">
        <v>0</v>
      </c>
      <c r="O1506">
        <f t="shared" ref="O1506" si="4547">O1505+1</f>
        <v>1502</v>
      </c>
      <c r="P1506">
        <v>1294.1056975843917</v>
      </c>
      <c r="Q1506">
        <f t="shared" si="4466"/>
        <v>1502</v>
      </c>
      <c r="R1506">
        <v>0</v>
      </c>
    </row>
    <row r="1507" spans="1:18" x14ac:dyDescent="0.25">
      <c r="A1507">
        <f t="shared" si="4462"/>
        <v>1503</v>
      </c>
      <c r="B1507">
        <v>2757.8540277050142</v>
      </c>
      <c r="C1507">
        <f t="shared" si="4462"/>
        <v>1503</v>
      </c>
      <c r="D1507">
        <v>0</v>
      </c>
      <c r="H1507">
        <f t="shared" ref="H1507" si="4548">H1506+1</f>
        <v>1503</v>
      </c>
      <c r="I1507">
        <v>1186.3613004112531</v>
      </c>
      <c r="J1507">
        <f t="shared" ref="J1507" si="4549">J1506+1</f>
        <v>1503</v>
      </c>
      <c r="K1507">
        <v>0</v>
      </c>
      <c r="O1507">
        <f t="shared" ref="O1507" si="4550">O1506+1</f>
        <v>1503</v>
      </c>
      <c r="P1507">
        <v>1630.5927506770129</v>
      </c>
      <c r="Q1507">
        <f t="shared" si="4466"/>
        <v>1503</v>
      </c>
      <c r="R1507">
        <v>0</v>
      </c>
    </row>
    <row r="1508" spans="1:18" x14ac:dyDescent="0.25">
      <c r="A1508">
        <f t="shared" si="4462"/>
        <v>1504</v>
      </c>
      <c r="B1508">
        <v>1219.3672609887694</v>
      </c>
      <c r="C1508">
        <f t="shared" si="4462"/>
        <v>1504</v>
      </c>
      <c r="D1508">
        <v>0</v>
      </c>
      <c r="H1508">
        <f t="shared" ref="H1508" si="4551">H1507+1</f>
        <v>1504</v>
      </c>
      <c r="I1508">
        <v>1145.9975977153608</v>
      </c>
      <c r="J1508">
        <f t="shared" ref="J1508" si="4552">J1507+1</f>
        <v>1504</v>
      </c>
      <c r="K1508">
        <v>255.95454504514709</v>
      </c>
      <c r="O1508">
        <f t="shared" ref="O1508" si="4553">O1507+1</f>
        <v>1504</v>
      </c>
      <c r="P1508">
        <v>1104.2360424278195</v>
      </c>
      <c r="Q1508">
        <f t="shared" si="4466"/>
        <v>1504</v>
      </c>
      <c r="R1508">
        <v>0</v>
      </c>
    </row>
    <row r="1509" spans="1:18" x14ac:dyDescent="0.25">
      <c r="A1509">
        <f t="shared" si="4462"/>
        <v>1505</v>
      </c>
      <c r="B1509">
        <v>2990.3442358297607</v>
      </c>
      <c r="C1509">
        <f t="shared" si="4462"/>
        <v>1505</v>
      </c>
      <c r="D1509">
        <v>0</v>
      </c>
      <c r="H1509">
        <f t="shared" ref="H1509" si="4554">H1508+1</f>
        <v>1505</v>
      </c>
      <c r="I1509">
        <v>955.53823823386369</v>
      </c>
      <c r="J1509">
        <f t="shared" ref="J1509" si="4555">J1508+1</f>
        <v>1505</v>
      </c>
      <c r="K1509">
        <v>155.72755569885513</v>
      </c>
      <c r="O1509">
        <f t="shared" ref="O1509" si="4556">O1508+1</f>
        <v>1505</v>
      </c>
      <c r="P1509">
        <v>2523.1102851911951</v>
      </c>
      <c r="Q1509">
        <f t="shared" si="4466"/>
        <v>1505</v>
      </c>
      <c r="R1509">
        <v>0</v>
      </c>
    </row>
    <row r="1510" spans="1:18" x14ac:dyDescent="0.25">
      <c r="A1510">
        <f t="shared" si="4462"/>
        <v>1506</v>
      </c>
      <c r="B1510">
        <v>2057.9307645250155</v>
      </c>
      <c r="C1510">
        <f t="shared" si="4462"/>
        <v>1506</v>
      </c>
      <c r="D1510">
        <v>0</v>
      </c>
      <c r="H1510">
        <f t="shared" ref="H1510" si="4557">H1509+1</f>
        <v>1506</v>
      </c>
      <c r="I1510">
        <v>951.66766116976873</v>
      </c>
      <c r="J1510">
        <f t="shared" ref="J1510" si="4558">J1509+1</f>
        <v>1506</v>
      </c>
      <c r="K1510">
        <v>83.150963157908961</v>
      </c>
      <c r="O1510">
        <f t="shared" ref="O1510" si="4559">O1509+1</f>
        <v>1506</v>
      </c>
      <c r="P1510">
        <v>1214.6054436410507</v>
      </c>
      <c r="Q1510">
        <f t="shared" si="4466"/>
        <v>1506</v>
      </c>
      <c r="R1510">
        <v>408.7305427487882</v>
      </c>
    </row>
    <row r="1511" spans="1:18" x14ac:dyDescent="0.25">
      <c r="A1511">
        <f t="shared" si="4462"/>
        <v>1507</v>
      </c>
      <c r="B1511">
        <v>4748.8479044792302</v>
      </c>
      <c r="C1511">
        <f t="shared" si="4462"/>
        <v>1507</v>
      </c>
      <c r="D1511">
        <v>0</v>
      </c>
      <c r="H1511">
        <f t="shared" ref="H1511" si="4560">H1510+1</f>
        <v>1507</v>
      </c>
      <c r="I1511">
        <v>1373.401115334621</v>
      </c>
      <c r="J1511">
        <f t="shared" ref="J1511" si="4561">J1510+1</f>
        <v>1507</v>
      </c>
      <c r="K1511">
        <v>0</v>
      </c>
      <c r="O1511">
        <f t="shared" ref="O1511" si="4562">O1510+1</f>
        <v>1507</v>
      </c>
      <c r="P1511">
        <v>1837.9811882171803</v>
      </c>
      <c r="Q1511">
        <f t="shared" si="4466"/>
        <v>1507</v>
      </c>
      <c r="R1511">
        <v>8.949302942018047</v>
      </c>
    </row>
    <row r="1512" spans="1:18" x14ac:dyDescent="0.25">
      <c r="A1512">
        <f t="shared" si="4462"/>
        <v>1508</v>
      </c>
      <c r="B1512">
        <v>2891.6674273073372</v>
      </c>
      <c r="C1512">
        <f t="shared" si="4462"/>
        <v>1508</v>
      </c>
      <c r="D1512">
        <v>252.24931127672306</v>
      </c>
      <c r="H1512">
        <f t="shared" ref="H1512" si="4563">H1511+1</f>
        <v>1508</v>
      </c>
      <c r="I1512">
        <v>981.69047782745793</v>
      </c>
      <c r="J1512">
        <f t="shared" ref="J1512" si="4564">J1511+1</f>
        <v>1508</v>
      </c>
      <c r="K1512">
        <v>0</v>
      </c>
      <c r="O1512">
        <f t="shared" ref="O1512" si="4565">O1511+1</f>
        <v>1508</v>
      </c>
      <c r="P1512">
        <v>1256.8983692591876</v>
      </c>
      <c r="Q1512">
        <f t="shared" si="4466"/>
        <v>1508</v>
      </c>
      <c r="R1512">
        <v>0</v>
      </c>
    </row>
    <row r="1513" spans="1:18" x14ac:dyDescent="0.25">
      <c r="A1513">
        <f t="shared" si="4462"/>
        <v>1509</v>
      </c>
      <c r="B1513">
        <v>543.26668079228739</v>
      </c>
      <c r="C1513">
        <f t="shared" si="4462"/>
        <v>1509</v>
      </c>
      <c r="D1513">
        <v>176.74082905488746</v>
      </c>
      <c r="H1513">
        <f t="shared" ref="H1513" si="4566">H1512+1</f>
        <v>1509</v>
      </c>
      <c r="I1513">
        <v>643.30647914770066</v>
      </c>
      <c r="J1513">
        <f t="shared" ref="J1513" si="4567">J1512+1</f>
        <v>1509</v>
      </c>
      <c r="K1513">
        <v>0</v>
      </c>
      <c r="O1513">
        <f t="shared" ref="O1513" si="4568">O1512+1</f>
        <v>1509</v>
      </c>
      <c r="P1513">
        <v>601.86258647605302</v>
      </c>
      <c r="Q1513">
        <f t="shared" si="4466"/>
        <v>1509</v>
      </c>
      <c r="R1513">
        <v>0</v>
      </c>
    </row>
    <row r="1514" spans="1:18" x14ac:dyDescent="0.25">
      <c r="A1514">
        <f t="shared" si="4462"/>
        <v>1510</v>
      </c>
      <c r="B1514">
        <v>927.79426999586838</v>
      </c>
      <c r="C1514">
        <f t="shared" si="4462"/>
        <v>1510</v>
      </c>
      <c r="D1514">
        <v>0</v>
      </c>
      <c r="H1514">
        <f t="shared" ref="H1514" si="4569">H1513+1</f>
        <v>1510</v>
      </c>
      <c r="I1514">
        <v>1068.8949556653231</v>
      </c>
      <c r="J1514">
        <f t="shared" ref="J1514" si="4570">J1513+1</f>
        <v>1510</v>
      </c>
      <c r="K1514">
        <v>0</v>
      </c>
      <c r="O1514">
        <f t="shared" ref="O1514" si="4571">O1513+1</f>
        <v>1510</v>
      </c>
      <c r="P1514">
        <v>2098.4977966354572</v>
      </c>
      <c r="Q1514">
        <f t="shared" si="4466"/>
        <v>1510</v>
      </c>
      <c r="R1514">
        <v>0</v>
      </c>
    </row>
    <row r="1515" spans="1:18" x14ac:dyDescent="0.25">
      <c r="A1515">
        <f t="shared" si="4462"/>
        <v>1511</v>
      </c>
      <c r="B1515">
        <v>942.77206607892219</v>
      </c>
      <c r="C1515">
        <f t="shared" si="4462"/>
        <v>1511</v>
      </c>
      <c r="D1515">
        <v>0</v>
      </c>
      <c r="H1515">
        <f t="shared" ref="H1515" si="4572">H1514+1</f>
        <v>1511</v>
      </c>
      <c r="I1515">
        <v>1650.0881267798181</v>
      </c>
      <c r="J1515">
        <f t="shared" ref="J1515" si="4573">J1514+1</f>
        <v>1511</v>
      </c>
      <c r="K1515">
        <v>0</v>
      </c>
      <c r="O1515">
        <f t="shared" ref="O1515" si="4574">O1514+1</f>
        <v>1511</v>
      </c>
      <c r="P1515">
        <v>1449.2281082246975</v>
      </c>
      <c r="Q1515">
        <f t="shared" si="4466"/>
        <v>1511</v>
      </c>
      <c r="R1515">
        <v>0</v>
      </c>
    </row>
    <row r="1516" spans="1:18" x14ac:dyDescent="0.25">
      <c r="A1516">
        <f t="shared" si="4462"/>
        <v>1512</v>
      </c>
      <c r="B1516">
        <v>1059.0101923713989</v>
      </c>
      <c r="C1516">
        <f t="shared" si="4462"/>
        <v>1512</v>
      </c>
      <c r="D1516">
        <v>229.88359017021011</v>
      </c>
      <c r="H1516">
        <f t="shared" ref="H1516" si="4575">H1515+1</f>
        <v>1512</v>
      </c>
      <c r="I1516">
        <v>2493.3093348907018</v>
      </c>
      <c r="J1516">
        <f t="shared" ref="J1516" si="4576">J1515+1</f>
        <v>1512</v>
      </c>
      <c r="K1516">
        <v>0</v>
      </c>
      <c r="O1516">
        <f t="shared" ref="O1516" si="4577">O1515+1</f>
        <v>1512</v>
      </c>
      <c r="P1516">
        <v>890.20022708062163</v>
      </c>
      <c r="Q1516">
        <f t="shared" si="4466"/>
        <v>1512</v>
      </c>
      <c r="R1516">
        <v>219.26634241597759</v>
      </c>
    </row>
    <row r="1517" spans="1:18" x14ac:dyDescent="0.25">
      <c r="A1517">
        <f t="shared" si="4462"/>
        <v>1513</v>
      </c>
      <c r="B1517">
        <v>2057.2570009119272</v>
      </c>
      <c r="C1517">
        <f t="shared" si="4462"/>
        <v>1513</v>
      </c>
      <c r="D1517">
        <v>0</v>
      </c>
      <c r="H1517">
        <f t="shared" ref="H1517" si="4578">H1516+1</f>
        <v>1513</v>
      </c>
      <c r="I1517">
        <v>857.52233249196706</v>
      </c>
      <c r="J1517">
        <f t="shared" ref="J1517" si="4579">J1516+1</f>
        <v>1513</v>
      </c>
      <c r="K1517">
        <v>114.91019480109945</v>
      </c>
      <c r="O1517">
        <f t="shared" ref="O1517" si="4580">O1516+1</f>
        <v>1513</v>
      </c>
      <c r="P1517">
        <v>1823.7053382797319</v>
      </c>
      <c r="Q1517">
        <f t="shared" si="4466"/>
        <v>1513</v>
      </c>
      <c r="R1517">
        <v>171.85844099372994</v>
      </c>
    </row>
    <row r="1518" spans="1:18" x14ac:dyDescent="0.25">
      <c r="A1518">
        <f t="shared" si="4462"/>
        <v>1514</v>
      </c>
      <c r="B1518">
        <v>1352.9474326677064</v>
      </c>
      <c r="C1518">
        <f t="shared" si="4462"/>
        <v>1514</v>
      </c>
      <c r="D1518">
        <v>0</v>
      </c>
      <c r="H1518">
        <f t="shared" ref="H1518" si="4581">H1517+1</f>
        <v>1514</v>
      </c>
      <c r="I1518">
        <v>797.15735031129589</v>
      </c>
      <c r="J1518">
        <f t="shared" ref="J1518" si="4582">J1517+1</f>
        <v>1514</v>
      </c>
      <c r="K1518">
        <v>0</v>
      </c>
      <c r="O1518">
        <f t="shared" ref="O1518" si="4583">O1517+1</f>
        <v>1514</v>
      </c>
      <c r="P1518">
        <v>952.72237262541353</v>
      </c>
      <c r="Q1518">
        <f t="shared" si="4466"/>
        <v>1514</v>
      </c>
      <c r="R1518">
        <v>0</v>
      </c>
    </row>
    <row r="1519" spans="1:18" x14ac:dyDescent="0.25">
      <c r="A1519">
        <f t="shared" si="4462"/>
        <v>1515</v>
      </c>
      <c r="B1519">
        <v>1906.9124427314166</v>
      </c>
      <c r="C1519">
        <f t="shared" si="4462"/>
        <v>1515</v>
      </c>
      <c r="D1519">
        <v>127.43721477589098</v>
      </c>
      <c r="H1519">
        <f t="shared" ref="H1519" si="4584">H1518+1</f>
        <v>1515</v>
      </c>
      <c r="I1519">
        <v>705.65887455523466</v>
      </c>
      <c r="J1519">
        <f t="shared" ref="J1519" si="4585">J1518+1</f>
        <v>1515</v>
      </c>
      <c r="K1519">
        <v>0</v>
      </c>
      <c r="O1519">
        <f t="shared" ref="O1519" si="4586">O1518+1</f>
        <v>1515</v>
      </c>
      <c r="P1519">
        <v>1964.7417445912704</v>
      </c>
      <c r="Q1519">
        <f t="shared" si="4466"/>
        <v>1515</v>
      </c>
      <c r="R1519">
        <v>0</v>
      </c>
    </row>
    <row r="1520" spans="1:18" x14ac:dyDescent="0.25">
      <c r="A1520">
        <f t="shared" si="4462"/>
        <v>1516</v>
      </c>
      <c r="B1520">
        <v>2278.4565506953081</v>
      </c>
      <c r="C1520">
        <f t="shared" si="4462"/>
        <v>1516</v>
      </c>
      <c r="D1520">
        <v>273.80184078680026</v>
      </c>
      <c r="H1520">
        <f t="shared" ref="H1520" si="4587">H1519+1</f>
        <v>1516</v>
      </c>
      <c r="I1520">
        <v>1074.0222964144516</v>
      </c>
      <c r="J1520">
        <f t="shared" ref="J1520" si="4588">J1519+1</f>
        <v>1516</v>
      </c>
      <c r="K1520">
        <v>0</v>
      </c>
      <c r="O1520">
        <f t="shared" ref="O1520" si="4589">O1519+1</f>
        <v>1516</v>
      </c>
      <c r="P1520">
        <v>397.28406271906829</v>
      </c>
      <c r="Q1520">
        <f t="shared" si="4466"/>
        <v>1516</v>
      </c>
      <c r="R1520">
        <v>0</v>
      </c>
    </row>
    <row r="1521" spans="1:18" x14ac:dyDescent="0.25">
      <c r="A1521">
        <f t="shared" si="4462"/>
        <v>1517</v>
      </c>
      <c r="B1521">
        <v>1046.0830219866164</v>
      </c>
      <c r="C1521">
        <f t="shared" si="4462"/>
        <v>1517</v>
      </c>
      <c r="D1521">
        <v>319.17287799428266</v>
      </c>
      <c r="H1521">
        <f t="shared" ref="H1521" si="4590">H1520+1</f>
        <v>1517</v>
      </c>
      <c r="I1521">
        <v>1706.9764485651638</v>
      </c>
      <c r="J1521">
        <f t="shared" ref="J1521" si="4591">J1520+1</f>
        <v>1517</v>
      </c>
      <c r="K1521">
        <v>205.48430992391584</v>
      </c>
      <c r="O1521">
        <f t="shared" ref="O1521" si="4592">O1520+1</f>
        <v>1517</v>
      </c>
      <c r="P1521">
        <v>1204.0983305325146</v>
      </c>
      <c r="Q1521">
        <f t="shared" si="4466"/>
        <v>1517</v>
      </c>
      <c r="R1521">
        <v>0</v>
      </c>
    </row>
    <row r="1522" spans="1:18" x14ac:dyDescent="0.25">
      <c r="A1522">
        <f t="shared" si="4462"/>
        <v>1518</v>
      </c>
      <c r="B1522">
        <v>1732.8103188340685</v>
      </c>
      <c r="C1522">
        <f t="shared" si="4462"/>
        <v>1518</v>
      </c>
      <c r="D1522">
        <v>0</v>
      </c>
      <c r="H1522">
        <f t="shared" ref="H1522" si="4593">H1521+1</f>
        <v>1518</v>
      </c>
      <c r="I1522">
        <v>1742.8286683016258</v>
      </c>
      <c r="J1522">
        <f t="shared" ref="J1522" si="4594">J1521+1</f>
        <v>1518</v>
      </c>
      <c r="K1522">
        <v>0</v>
      </c>
      <c r="O1522">
        <f t="shared" ref="O1522" si="4595">O1521+1</f>
        <v>1518</v>
      </c>
      <c r="P1522">
        <v>2862.5434554625176</v>
      </c>
      <c r="Q1522">
        <f t="shared" si="4466"/>
        <v>1518</v>
      </c>
      <c r="R1522">
        <v>0</v>
      </c>
    </row>
    <row r="1523" spans="1:18" x14ac:dyDescent="0.25">
      <c r="A1523">
        <f t="shared" si="4462"/>
        <v>1519</v>
      </c>
      <c r="B1523">
        <v>2413.5574050109708</v>
      </c>
      <c r="C1523">
        <f t="shared" si="4462"/>
        <v>1519</v>
      </c>
      <c r="D1523">
        <v>0</v>
      </c>
      <c r="H1523">
        <f t="shared" ref="H1523" si="4596">H1522+1</f>
        <v>1519</v>
      </c>
      <c r="I1523">
        <v>683.29269523570883</v>
      </c>
      <c r="J1523">
        <f t="shared" ref="J1523" si="4597">J1522+1</f>
        <v>1519</v>
      </c>
      <c r="K1523">
        <v>0</v>
      </c>
      <c r="O1523">
        <f t="shared" ref="O1523" si="4598">O1522+1</f>
        <v>1519</v>
      </c>
      <c r="P1523">
        <v>1315.9236996641935</v>
      </c>
      <c r="Q1523">
        <f t="shared" si="4466"/>
        <v>1519</v>
      </c>
      <c r="R1523">
        <v>0</v>
      </c>
    </row>
    <row r="1524" spans="1:18" x14ac:dyDescent="0.25">
      <c r="A1524">
        <f t="shared" si="4462"/>
        <v>1520</v>
      </c>
      <c r="B1524">
        <v>401.33066488184016</v>
      </c>
      <c r="C1524">
        <f t="shared" si="4462"/>
        <v>1520</v>
      </c>
      <c r="D1524">
        <v>0</v>
      </c>
      <c r="H1524">
        <f t="shared" ref="H1524" si="4599">H1523+1</f>
        <v>1520</v>
      </c>
      <c r="I1524">
        <v>1052.0743965214817</v>
      </c>
      <c r="J1524">
        <f t="shared" ref="J1524" si="4600">J1523+1</f>
        <v>1520</v>
      </c>
      <c r="K1524">
        <v>0</v>
      </c>
      <c r="O1524">
        <f t="shared" ref="O1524" si="4601">O1523+1</f>
        <v>1520</v>
      </c>
      <c r="P1524">
        <v>1844.2882571367206</v>
      </c>
      <c r="Q1524">
        <f t="shared" si="4466"/>
        <v>1520</v>
      </c>
      <c r="R1524">
        <v>0</v>
      </c>
    </row>
    <row r="1525" spans="1:18" x14ac:dyDescent="0.25">
      <c r="A1525">
        <f t="shared" si="4462"/>
        <v>1521</v>
      </c>
      <c r="B1525">
        <v>1119.31119562765</v>
      </c>
      <c r="C1525">
        <f t="shared" si="4462"/>
        <v>1521</v>
      </c>
      <c r="D1525">
        <v>0</v>
      </c>
      <c r="H1525">
        <f t="shared" ref="H1525" si="4602">H1524+1</f>
        <v>1521</v>
      </c>
      <c r="I1525">
        <v>914.28761988174392</v>
      </c>
      <c r="J1525">
        <f t="shared" ref="J1525" si="4603">J1524+1</f>
        <v>1521</v>
      </c>
      <c r="K1525">
        <v>0</v>
      </c>
      <c r="O1525">
        <f t="shared" ref="O1525" si="4604">O1524+1</f>
        <v>1521</v>
      </c>
      <c r="P1525">
        <v>1371.3695876878824</v>
      </c>
      <c r="Q1525">
        <f t="shared" si="4466"/>
        <v>1521</v>
      </c>
      <c r="R1525">
        <v>0</v>
      </c>
    </row>
    <row r="1526" spans="1:18" x14ac:dyDescent="0.25">
      <c r="A1526">
        <f t="shared" si="4462"/>
        <v>1522</v>
      </c>
      <c r="B1526">
        <v>1247.6541519657435</v>
      </c>
      <c r="C1526">
        <f t="shared" si="4462"/>
        <v>1522</v>
      </c>
      <c r="D1526">
        <v>0</v>
      </c>
      <c r="H1526">
        <f t="shared" ref="H1526" si="4605">H1525+1</f>
        <v>1522</v>
      </c>
      <c r="I1526">
        <v>1454.0481189236752</v>
      </c>
      <c r="J1526">
        <f t="shared" ref="J1526" si="4606">J1525+1</f>
        <v>1522</v>
      </c>
      <c r="K1526">
        <v>118.51793980097676</v>
      </c>
      <c r="O1526">
        <f t="shared" ref="O1526" si="4607">O1525+1</f>
        <v>1522</v>
      </c>
      <c r="P1526">
        <v>3234.6913124526022</v>
      </c>
      <c r="Q1526">
        <f t="shared" si="4466"/>
        <v>1522</v>
      </c>
      <c r="R1526">
        <v>0</v>
      </c>
    </row>
    <row r="1527" spans="1:18" x14ac:dyDescent="0.25">
      <c r="A1527">
        <f t="shared" si="4462"/>
        <v>1523</v>
      </c>
      <c r="B1527">
        <v>2579.4708423412662</v>
      </c>
      <c r="C1527">
        <f t="shared" si="4462"/>
        <v>1523</v>
      </c>
      <c r="D1527">
        <v>0</v>
      </c>
      <c r="H1527">
        <f t="shared" ref="H1527" si="4608">H1526+1</f>
        <v>1523</v>
      </c>
      <c r="I1527">
        <v>1283.98745184882</v>
      </c>
      <c r="J1527">
        <f t="shared" ref="J1527" si="4609">J1526+1</f>
        <v>1523</v>
      </c>
      <c r="K1527">
        <v>297.40281061181673</v>
      </c>
      <c r="O1527">
        <f t="shared" ref="O1527" si="4610">O1526+1</f>
        <v>1523</v>
      </c>
      <c r="P1527">
        <v>1085.4056640127694</v>
      </c>
      <c r="Q1527">
        <f t="shared" si="4466"/>
        <v>1523</v>
      </c>
      <c r="R1527">
        <v>0</v>
      </c>
    </row>
    <row r="1528" spans="1:18" x14ac:dyDescent="0.25">
      <c r="A1528">
        <f t="shared" si="4462"/>
        <v>1524</v>
      </c>
      <c r="B1528">
        <v>534.46847502204616</v>
      </c>
      <c r="C1528">
        <f t="shared" si="4462"/>
        <v>1524</v>
      </c>
      <c r="D1528">
        <v>0</v>
      </c>
      <c r="H1528">
        <f t="shared" ref="H1528" si="4611">H1527+1</f>
        <v>1524</v>
      </c>
      <c r="I1528">
        <v>1667.6558130919643</v>
      </c>
      <c r="J1528">
        <f t="shared" ref="J1528" si="4612">J1527+1</f>
        <v>1524</v>
      </c>
      <c r="K1528">
        <v>0</v>
      </c>
      <c r="O1528">
        <f t="shared" ref="O1528" si="4613">O1527+1</f>
        <v>1524</v>
      </c>
      <c r="P1528">
        <v>1034.1897163831911</v>
      </c>
      <c r="Q1528">
        <f t="shared" si="4466"/>
        <v>1524</v>
      </c>
      <c r="R1528">
        <v>0</v>
      </c>
    </row>
    <row r="1529" spans="1:18" x14ac:dyDescent="0.25">
      <c r="A1529">
        <f t="shared" si="4462"/>
        <v>1525</v>
      </c>
      <c r="B1529">
        <v>2902.7644790620025</v>
      </c>
      <c r="C1529">
        <f t="shared" si="4462"/>
        <v>1525</v>
      </c>
      <c r="D1529">
        <v>0</v>
      </c>
      <c r="H1529">
        <f t="shared" ref="H1529" si="4614">H1528+1</f>
        <v>1525</v>
      </c>
      <c r="I1529">
        <v>1781.5308166315729</v>
      </c>
      <c r="J1529">
        <f t="shared" ref="J1529" si="4615">J1528+1</f>
        <v>1525</v>
      </c>
      <c r="K1529">
        <v>0</v>
      </c>
      <c r="O1529">
        <f t="shared" ref="O1529" si="4616">O1528+1</f>
        <v>1525</v>
      </c>
      <c r="P1529">
        <v>973.76211391291054</v>
      </c>
      <c r="Q1529">
        <f t="shared" si="4466"/>
        <v>1525</v>
      </c>
      <c r="R1529">
        <v>0</v>
      </c>
    </row>
    <row r="1530" spans="1:18" x14ac:dyDescent="0.25">
      <c r="A1530">
        <f t="shared" si="4462"/>
        <v>1526</v>
      </c>
      <c r="B1530">
        <v>2511.9220160250534</v>
      </c>
      <c r="C1530">
        <f t="shared" si="4462"/>
        <v>1526</v>
      </c>
      <c r="D1530">
        <v>0</v>
      </c>
      <c r="H1530">
        <f t="shared" ref="H1530" si="4617">H1529+1</f>
        <v>1526</v>
      </c>
      <c r="I1530">
        <v>1380.8906617140237</v>
      </c>
      <c r="J1530">
        <f t="shared" ref="J1530" si="4618">J1529+1</f>
        <v>1526</v>
      </c>
      <c r="K1530">
        <v>22.297175287449409</v>
      </c>
      <c r="O1530">
        <f t="shared" ref="O1530" si="4619">O1529+1</f>
        <v>1526</v>
      </c>
      <c r="P1530">
        <v>1082.1727399446434</v>
      </c>
      <c r="Q1530">
        <f t="shared" si="4466"/>
        <v>1526</v>
      </c>
      <c r="R1530">
        <v>149.9600140093068</v>
      </c>
    </row>
    <row r="1531" spans="1:18" x14ac:dyDescent="0.25">
      <c r="A1531">
        <f t="shared" si="4462"/>
        <v>1527</v>
      </c>
      <c r="B1531">
        <v>2930.3364342766936</v>
      </c>
      <c r="C1531">
        <f t="shared" si="4462"/>
        <v>1527</v>
      </c>
      <c r="D1531">
        <v>142.54736240175461</v>
      </c>
      <c r="H1531">
        <f t="shared" ref="H1531" si="4620">H1530+1</f>
        <v>1527</v>
      </c>
      <c r="I1531">
        <v>832.63500656768724</v>
      </c>
      <c r="J1531">
        <f t="shared" ref="J1531" si="4621">J1530+1</f>
        <v>1527</v>
      </c>
      <c r="K1531">
        <v>0</v>
      </c>
      <c r="O1531">
        <f t="shared" ref="O1531" si="4622">O1530+1</f>
        <v>1527</v>
      </c>
      <c r="P1531">
        <v>558.88698295718791</v>
      </c>
      <c r="Q1531">
        <f t="shared" si="4466"/>
        <v>1527</v>
      </c>
      <c r="R1531">
        <v>0</v>
      </c>
    </row>
    <row r="1532" spans="1:18" x14ac:dyDescent="0.25">
      <c r="A1532">
        <f t="shared" si="4462"/>
        <v>1528</v>
      </c>
      <c r="B1532">
        <v>1155.0508671527459</v>
      </c>
      <c r="C1532">
        <f t="shared" si="4462"/>
        <v>1528</v>
      </c>
      <c r="D1532">
        <v>0</v>
      </c>
      <c r="H1532">
        <f t="shared" ref="H1532" si="4623">H1531+1</f>
        <v>1528</v>
      </c>
      <c r="I1532">
        <v>906.70945438753688</v>
      </c>
      <c r="J1532">
        <f t="shared" ref="J1532" si="4624">J1531+1</f>
        <v>1528</v>
      </c>
      <c r="K1532">
        <v>0</v>
      </c>
      <c r="O1532">
        <f t="shared" ref="O1532" si="4625">O1531+1</f>
        <v>1528</v>
      </c>
      <c r="P1532">
        <v>1408.4690932395056</v>
      </c>
      <c r="Q1532">
        <f t="shared" si="4466"/>
        <v>1528</v>
      </c>
      <c r="R1532">
        <v>0</v>
      </c>
    </row>
    <row r="1533" spans="1:18" x14ac:dyDescent="0.25">
      <c r="A1533">
        <f t="shared" si="4462"/>
        <v>1529</v>
      </c>
      <c r="B1533">
        <v>951.11987835840887</v>
      </c>
      <c r="C1533">
        <f t="shared" si="4462"/>
        <v>1529</v>
      </c>
      <c r="D1533">
        <v>0</v>
      </c>
      <c r="H1533">
        <f t="shared" ref="H1533" si="4626">H1532+1</f>
        <v>1529</v>
      </c>
      <c r="I1533">
        <v>515.96872649411887</v>
      </c>
      <c r="J1533">
        <f t="shared" ref="J1533" si="4627">J1532+1</f>
        <v>1529</v>
      </c>
      <c r="K1533">
        <v>0</v>
      </c>
      <c r="O1533">
        <f t="shared" ref="O1533" si="4628">O1532+1</f>
        <v>1529</v>
      </c>
      <c r="P1533">
        <v>1311.7126550929102</v>
      </c>
      <c r="Q1533">
        <f t="shared" si="4466"/>
        <v>1529</v>
      </c>
      <c r="R1533">
        <v>50.42816184086049</v>
      </c>
    </row>
    <row r="1534" spans="1:18" x14ac:dyDescent="0.25">
      <c r="A1534">
        <f t="shared" si="4462"/>
        <v>1530</v>
      </c>
      <c r="B1534">
        <v>790.04612830404562</v>
      </c>
      <c r="C1534">
        <f t="shared" si="4462"/>
        <v>1530</v>
      </c>
      <c r="D1534">
        <v>423.58639491621449</v>
      </c>
      <c r="H1534">
        <f t="shared" ref="H1534" si="4629">H1533+1</f>
        <v>1530</v>
      </c>
      <c r="I1534">
        <v>1325.2582237688694</v>
      </c>
      <c r="J1534">
        <f t="shared" ref="J1534" si="4630">J1533+1</f>
        <v>1530</v>
      </c>
      <c r="K1534">
        <v>0</v>
      </c>
      <c r="O1534">
        <f t="shared" ref="O1534" si="4631">O1533+1</f>
        <v>1530</v>
      </c>
      <c r="P1534">
        <v>1476.8979239139157</v>
      </c>
      <c r="Q1534">
        <f t="shared" si="4466"/>
        <v>1530</v>
      </c>
      <c r="R1534">
        <v>0</v>
      </c>
    </row>
    <row r="1535" spans="1:18" x14ac:dyDescent="0.25">
      <c r="A1535">
        <f t="shared" si="4462"/>
        <v>1531</v>
      </c>
      <c r="B1535">
        <v>650.5634502248721</v>
      </c>
      <c r="C1535">
        <f t="shared" si="4462"/>
        <v>1531</v>
      </c>
      <c r="D1535">
        <v>208.50801969008512</v>
      </c>
      <c r="H1535">
        <f t="shared" ref="H1535" si="4632">H1534+1</f>
        <v>1531</v>
      </c>
      <c r="I1535">
        <v>767.95286587317537</v>
      </c>
      <c r="J1535">
        <f t="shared" ref="J1535" si="4633">J1534+1</f>
        <v>1531</v>
      </c>
      <c r="K1535">
        <v>0</v>
      </c>
      <c r="O1535">
        <f t="shared" ref="O1535" si="4634">O1534+1</f>
        <v>1531</v>
      </c>
      <c r="P1535">
        <v>1546.7194804519306</v>
      </c>
      <c r="Q1535">
        <f t="shared" si="4466"/>
        <v>1531</v>
      </c>
      <c r="R1535">
        <v>0</v>
      </c>
    </row>
    <row r="1536" spans="1:18" x14ac:dyDescent="0.25">
      <c r="A1536">
        <f t="shared" si="4462"/>
        <v>1532</v>
      </c>
      <c r="B1536">
        <v>424.0257903063453</v>
      </c>
      <c r="C1536">
        <f t="shared" si="4462"/>
        <v>1532</v>
      </c>
      <c r="D1536">
        <v>391.21699054232624</v>
      </c>
      <c r="H1536">
        <f t="shared" ref="H1536" si="4635">H1535+1</f>
        <v>1532</v>
      </c>
      <c r="I1536">
        <v>1285.5272234481956</v>
      </c>
      <c r="J1536">
        <f t="shared" ref="J1536" si="4636">J1535+1</f>
        <v>1532</v>
      </c>
      <c r="K1536">
        <v>0</v>
      </c>
      <c r="O1536">
        <f t="shared" ref="O1536" si="4637">O1535+1</f>
        <v>1532</v>
      </c>
      <c r="P1536">
        <v>539.35175771293245</v>
      </c>
      <c r="Q1536">
        <f t="shared" si="4466"/>
        <v>1532</v>
      </c>
      <c r="R1536">
        <v>28.14469805767305</v>
      </c>
    </row>
    <row r="1537" spans="1:18" x14ac:dyDescent="0.25">
      <c r="A1537">
        <f t="shared" si="4462"/>
        <v>1533</v>
      </c>
      <c r="B1537">
        <v>2233.4388766035545</v>
      </c>
      <c r="C1537">
        <f t="shared" si="4462"/>
        <v>1533</v>
      </c>
      <c r="D1537">
        <v>216.81528944772023</v>
      </c>
      <c r="H1537">
        <f t="shared" ref="H1537" si="4638">H1536+1</f>
        <v>1533</v>
      </c>
      <c r="I1537">
        <v>1491.9633155427218</v>
      </c>
      <c r="J1537">
        <f t="shared" ref="J1537" si="4639">J1536+1</f>
        <v>1533</v>
      </c>
      <c r="K1537">
        <v>0</v>
      </c>
      <c r="O1537">
        <f t="shared" ref="O1537" si="4640">O1536+1</f>
        <v>1533</v>
      </c>
      <c r="P1537">
        <v>1209.4203934472573</v>
      </c>
      <c r="Q1537">
        <f t="shared" si="4466"/>
        <v>1533</v>
      </c>
      <c r="R1537">
        <v>0</v>
      </c>
    </row>
    <row r="1538" spans="1:18" x14ac:dyDescent="0.25">
      <c r="A1538">
        <f t="shared" si="4462"/>
        <v>1534</v>
      </c>
      <c r="B1538">
        <v>2455.8011615985311</v>
      </c>
      <c r="C1538">
        <f t="shared" si="4462"/>
        <v>1534</v>
      </c>
      <c r="D1538">
        <v>0</v>
      </c>
      <c r="H1538">
        <f t="shared" ref="H1538" si="4641">H1537+1</f>
        <v>1534</v>
      </c>
      <c r="I1538">
        <v>1685.9314664984302</v>
      </c>
      <c r="J1538">
        <f t="shared" ref="J1538" si="4642">J1537+1</f>
        <v>1534</v>
      </c>
      <c r="K1538">
        <v>0</v>
      </c>
      <c r="O1538">
        <f t="shared" ref="O1538" si="4643">O1537+1</f>
        <v>1534</v>
      </c>
      <c r="P1538">
        <v>1119.7355347852179</v>
      </c>
      <c r="Q1538">
        <f t="shared" si="4466"/>
        <v>1534</v>
      </c>
      <c r="R1538">
        <v>0</v>
      </c>
    </row>
    <row r="1539" spans="1:18" x14ac:dyDescent="0.25">
      <c r="A1539">
        <f t="shared" si="4462"/>
        <v>1535</v>
      </c>
      <c r="B1539">
        <v>1222.3372996486175</v>
      </c>
      <c r="C1539">
        <f t="shared" si="4462"/>
        <v>1535</v>
      </c>
      <c r="D1539">
        <v>0</v>
      </c>
      <c r="H1539">
        <f t="shared" ref="H1539" si="4644">H1538+1</f>
        <v>1535</v>
      </c>
      <c r="I1539">
        <v>1123.8851071462439</v>
      </c>
      <c r="J1539">
        <f t="shared" ref="J1539" si="4645">J1538+1</f>
        <v>1535</v>
      </c>
      <c r="K1539">
        <v>234.52055914601976</v>
      </c>
      <c r="O1539">
        <f t="shared" ref="O1539" si="4646">O1538+1</f>
        <v>1535</v>
      </c>
      <c r="P1539">
        <v>1555.7435330274011</v>
      </c>
      <c r="Q1539">
        <f t="shared" si="4466"/>
        <v>1535</v>
      </c>
      <c r="R1539">
        <v>109.27194018403529</v>
      </c>
    </row>
    <row r="1540" spans="1:18" x14ac:dyDescent="0.25">
      <c r="A1540">
        <f t="shared" si="4462"/>
        <v>1536</v>
      </c>
      <c r="B1540">
        <v>1534.6994164128548</v>
      </c>
      <c r="C1540">
        <f t="shared" si="4462"/>
        <v>1536</v>
      </c>
      <c r="D1540">
        <v>0</v>
      </c>
      <c r="H1540">
        <f t="shared" ref="H1540" si="4647">H1539+1</f>
        <v>1536</v>
      </c>
      <c r="I1540">
        <v>1836.0546727340538</v>
      </c>
      <c r="J1540">
        <f t="shared" ref="J1540" si="4648">J1539+1</f>
        <v>1536</v>
      </c>
      <c r="K1540">
        <v>0</v>
      </c>
      <c r="O1540">
        <f t="shared" ref="O1540" si="4649">O1539+1</f>
        <v>1536</v>
      </c>
      <c r="P1540">
        <v>528.93504013410416</v>
      </c>
      <c r="Q1540">
        <f t="shared" si="4466"/>
        <v>1536</v>
      </c>
      <c r="R1540">
        <v>0</v>
      </c>
    </row>
    <row r="1541" spans="1:18" x14ac:dyDescent="0.25">
      <c r="A1541">
        <f t="shared" si="4462"/>
        <v>1537</v>
      </c>
      <c r="B1541">
        <v>3031.4628945964782</v>
      </c>
      <c r="C1541">
        <f t="shared" si="4462"/>
        <v>1537</v>
      </c>
      <c r="D1541">
        <v>0</v>
      </c>
      <c r="H1541">
        <f t="shared" ref="H1541" si="4650">H1540+1</f>
        <v>1537</v>
      </c>
      <c r="I1541">
        <v>1405.7015086246402</v>
      </c>
      <c r="J1541">
        <f t="shared" ref="J1541" si="4651">J1540+1</f>
        <v>1537</v>
      </c>
      <c r="K1541">
        <v>0</v>
      </c>
      <c r="O1541">
        <f t="shared" ref="O1541" si="4652">O1540+1</f>
        <v>1537</v>
      </c>
      <c r="P1541">
        <v>879.60670659368816</v>
      </c>
      <c r="Q1541">
        <f t="shared" si="4466"/>
        <v>1537</v>
      </c>
      <c r="R1541">
        <v>0</v>
      </c>
    </row>
    <row r="1542" spans="1:18" x14ac:dyDescent="0.25">
      <c r="A1542">
        <f t="shared" si="4462"/>
        <v>1538</v>
      </c>
      <c r="B1542">
        <v>788.87832801553998</v>
      </c>
      <c r="C1542">
        <f t="shared" si="4462"/>
        <v>1538</v>
      </c>
      <c r="D1542">
        <v>0</v>
      </c>
      <c r="H1542">
        <f t="shared" ref="H1542" si="4653">H1541+1</f>
        <v>1538</v>
      </c>
      <c r="I1542">
        <v>529.86241147874694</v>
      </c>
      <c r="J1542">
        <f t="shared" ref="J1542" si="4654">J1541+1</f>
        <v>1538</v>
      </c>
      <c r="K1542">
        <v>0</v>
      </c>
      <c r="O1542">
        <f t="shared" ref="O1542" si="4655">O1541+1</f>
        <v>1538</v>
      </c>
      <c r="P1542">
        <v>1030.3992279969691</v>
      </c>
      <c r="Q1542">
        <f t="shared" si="4466"/>
        <v>1538</v>
      </c>
      <c r="R1542">
        <v>0</v>
      </c>
    </row>
    <row r="1543" spans="1:18" x14ac:dyDescent="0.25">
      <c r="A1543">
        <f t="shared" ref="A1543:C1606" si="4656">A1542+1</f>
        <v>1539</v>
      </c>
      <c r="B1543">
        <v>848.28111131332309</v>
      </c>
      <c r="C1543">
        <f t="shared" si="4656"/>
        <v>1539</v>
      </c>
      <c r="D1543">
        <v>0</v>
      </c>
      <c r="H1543">
        <f t="shared" ref="H1543" si="4657">H1542+1</f>
        <v>1539</v>
      </c>
      <c r="I1543">
        <v>1597.5924815986384</v>
      </c>
      <c r="J1543">
        <f t="shared" ref="J1543" si="4658">J1542+1</f>
        <v>1539</v>
      </c>
      <c r="K1543">
        <v>0</v>
      </c>
      <c r="O1543">
        <f t="shared" ref="O1543" si="4659">O1542+1</f>
        <v>1539</v>
      </c>
      <c r="P1543">
        <v>4798.1499165619653</v>
      </c>
      <c r="Q1543">
        <f t="shared" ref="Q1543:Q1606" si="4660">Q1542+1</f>
        <v>1539</v>
      </c>
      <c r="R1543">
        <v>0</v>
      </c>
    </row>
    <row r="1544" spans="1:18" x14ac:dyDescent="0.25">
      <c r="A1544">
        <f t="shared" si="4656"/>
        <v>1540</v>
      </c>
      <c r="B1544">
        <v>988.65461944509525</v>
      </c>
      <c r="C1544">
        <f t="shared" si="4656"/>
        <v>1540</v>
      </c>
      <c r="D1544">
        <v>0</v>
      </c>
      <c r="H1544">
        <f t="shared" ref="H1544" si="4661">H1543+1</f>
        <v>1540</v>
      </c>
      <c r="I1544">
        <v>1258.6976292711681</v>
      </c>
      <c r="J1544">
        <f t="shared" ref="J1544" si="4662">J1543+1</f>
        <v>1540</v>
      </c>
      <c r="K1544">
        <v>0</v>
      </c>
      <c r="O1544">
        <f t="shared" ref="O1544" si="4663">O1543+1</f>
        <v>1540</v>
      </c>
      <c r="P1544">
        <v>617.97432701237108</v>
      </c>
      <c r="Q1544">
        <f t="shared" si="4660"/>
        <v>1540</v>
      </c>
      <c r="R1544">
        <v>0</v>
      </c>
    </row>
    <row r="1545" spans="1:18" x14ac:dyDescent="0.25">
      <c r="A1545">
        <f t="shared" si="4656"/>
        <v>1541</v>
      </c>
      <c r="B1545">
        <v>734.88037646704674</v>
      </c>
      <c r="C1545">
        <f t="shared" si="4656"/>
        <v>1541</v>
      </c>
      <c r="D1545">
        <v>0</v>
      </c>
      <c r="H1545">
        <f t="shared" ref="H1545" si="4664">H1544+1</f>
        <v>1541</v>
      </c>
      <c r="I1545">
        <v>1313.318554813188</v>
      </c>
      <c r="J1545">
        <f t="shared" ref="J1545" si="4665">J1544+1</f>
        <v>1541</v>
      </c>
      <c r="K1545">
        <v>0</v>
      </c>
      <c r="O1545">
        <f t="shared" ref="O1545" si="4666">O1544+1</f>
        <v>1541</v>
      </c>
      <c r="P1545">
        <v>733.76016638463136</v>
      </c>
      <c r="Q1545">
        <f t="shared" si="4660"/>
        <v>1541</v>
      </c>
      <c r="R1545">
        <v>200.18454728765056</v>
      </c>
    </row>
    <row r="1546" spans="1:18" x14ac:dyDescent="0.25">
      <c r="A1546">
        <f t="shared" si="4656"/>
        <v>1542</v>
      </c>
      <c r="B1546">
        <v>726.71325558966532</v>
      </c>
      <c r="C1546">
        <f t="shared" si="4656"/>
        <v>1542</v>
      </c>
      <c r="D1546">
        <v>0</v>
      </c>
      <c r="H1546">
        <f t="shared" ref="H1546" si="4667">H1545+1</f>
        <v>1542</v>
      </c>
      <c r="I1546">
        <v>1237.0114864315062</v>
      </c>
      <c r="J1546">
        <f t="shared" ref="J1546" si="4668">J1545+1</f>
        <v>1542</v>
      </c>
      <c r="K1546">
        <v>0</v>
      </c>
      <c r="O1546">
        <f t="shared" ref="O1546" si="4669">O1545+1</f>
        <v>1542</v>
      </c>
      <c r="P1546">
        <v>1978.6162325601529</v>
      </c>
      <c r="Q1546">
        <f t="shared" si="4660"/>
        <v>1542</v>
      </c>
      <c r="R1546">
        <v>0</v>
      </c>
    </row>
    <row r="1547" spans="1:18" x14ac:dyDescent="0.25">
      <c r="A1547">
        <f t="shared" si="4656"/>
        <v>1543</v>
      </c>
      <c r="B1547">
        <v>884.15478281106175</v>
      </c>
      <c r="C1547">
        <f t="shared" si="4656"/>
        <v>1543</v>
      </c>
      <c r="D1547">
        <v>0</v>
      </c>
      <c r="H1547">
        <f t="shared" ref="H1547" si="4670">H1546+1</f>
        <v>1543</v>
      </c>
      <c r="I1547">
        <v>1573.9156086566013</v>
      </c>
      <c r="J1547">
        <f t="shared" ref="J1547" si="4671">J1546+1</f>
        <v>1543</v>
      </c>
      <c r="K1547">
        <v>17.340492420083621</v>
      </c>
      <c r="O1547">
        <f t="shared" ref="O1547" si="4672">O1546+1</f>
        <v>1543</v>
      </c>
      <c r="P1547">
        <v>1461.3169383701681</v>
      </c>
      <c r="Q1547">
        <f t="shared" si="4660"/>
        <v>1543</v>
      </c>
      <c r="R1547">
        <v>362.98260843386191</v>
      </c>
    </row>
    <row r="1548" spans="1:18" x14ac:dyDescent="0.25">
      <c r="A1548">
        <f t="shared" si="4656"/>
        <v>1544</v>
      </c>
      <c r="B1548">
        <v>2223.688609496794</v>
      </c>
      <c r="C1548">
        <f t="shared" si="4656"/>
        <v>1544</v>
      </c>
      <c r="D1548">
        <v>385.37581214402917</v>
      </c>
      <c r="H1548">
        <f t="shared" ref="H1548" si="4673">H1547+1</f>
        <v>1544</v>
      </c>
      <c r="I1548">
        <v>1149.752775302645</v>
      </c>
      <c r="J1548">
        <f t="shared" ref="J1548" si="4674">J1547+1</f>
        <v>1544</v>
      </c>
      <c r="K1548">
        <v>0</v>
      </c>
      <c r="O1548">
        <f t="shared" ref="O1548" si="4675">O1547+1</f>
        <v>1544</v>
      </c>
      <c r="P1548">
        <v>1761.2325774146134</v>
      </c>
      <c r="Q1548">
        <f t="shared" si="4660"/>
        <v>1544</v>
      </c>
      <c r="R1548">
        <v>0</v>
      </c>
    </row>
    <row r="1549" spans="1:18" x14ac:dyDescent="0.25">
      <c r="A1549">
        <f t="shared" si="4656"/>
        <v>1545</v>
      </c>
      <c r="B1549">
        <v>552.54612401138274</v>
      </c>
      <c r="C1549">
        <f t="shared" si="4656"/>
        <v>1545</v>
      </c>
      <c r="D1549">
        <v>0</v>
      </c>
      <c r="H1549">
        <f t="shared" ref="H1549" si="4676">H1548+1</f>
        <v>1545</v>
      </c>
      <c r="I1549">
        <v>695.62836804820142</v>
      </c>
      <c r="J1549">
        <f t="shared" ref="J1549" si="4677">J1548+1</f>
        <v>1545</v>
      </c>
      <c r="K1549">
        <v>0</v>
      </c>
      <c r="O1549">
        <f t="shared" ref="O1549" si="4678">O1548+1</f>
        <v>1545</v>
      </c>
      <c r="P1549">
        <v>645.29991542663197</v>
      </c>
      <c r="Q1549">
        <f t="shared" si="4660"/>
        <v>1545</v>
      </c>
      <c r="R1549">
        <v>0</v>
      </c>
    </row>
    <row r="1550" spans="1:18" x14ac:dyDescent="0.25">
      <c r="A1550">
        <f t="shared" si="4656"/>
        <v>1546</v>
      </c>
      <c r="B1550">
        <v>1602.4311441029126</v>
      </c>
      <c r="C1550">
        <f t="shared" si="4656"/>
        <v>1546</v>
      </c>
      <c r="D1550">
        <v>0</v>
      </c>
      <c r="H1550">
        <f t="shared" ref="H1550" si="4679">H1549+1</f>
        <v>1546</v>
      </c>
      <c r="I1550">
        <v>1691.4125146314643</v>
      </c>
      <c r="J1550">
        <f t="shared" ref="J1550" si="4680">J1549+1</f>
        <v>1546</v>
      </c>
      <c r="K1550">
        <v>0</v>
      </c>
      <c r="O1550">
        <f t="shared" ref="O1550" si="4681">O1549+1</f>
        <v>1546</v>
      </c>
      <c r="P1550">
        <v>829.04107168322662</v>
      </c>
      <c r="Q1550">
        <f t="shared" si="4660"/>
        <v>1546</v>
      </c>
      <c r="R1550">
        <v>18.592288481486342</v>
      </c>
    </row>
    <row r="1551" spans="1:18" x14ac:dyDescent="0.25">
      <c r="A1551">
        <f t="shared" si="4656"/>
        <v>1547</v>
      </c>
      <c r="B1551">
        <v>2249.9494313346854</v>
      </c>
      <c r="C1551">
        <f t="shared" si="4656"/>
        <v>1547</v>
      </c>
      <c r="D1551">
        <v>0</v>
      </c>
      <c r="H1551">
        <f t="shared" ref="H1551" si="4682">H1550+1</f>
        <v>1547</v>
      </c>
      <c r="I1551">
        <v>718.67235120844339</v>
      </c>
      <c r="J1551">
        <f t="shared" ref="J1551" si="4683">J1550+1</f>
        <v>1547</v>
      </c>
      <c r="K1551">
        <v>0</v>
      </c>
      <c r="O1551">
        <f t="shared" ref="O1551" si="4684">O1550+1</f>
        <v>1547</v>
      </c>
      <c r="P1551">
        <v>3766.6669435012441</v>
      </c>
      <c r="Q1551">
        <f t="shared" si="4660"/>
        <v>1547</v>
      </c>
      <c r="R1551">
        <v>0</v>
      </c>
    </row>
    <row r="1552" spans="1:18" x14ac:dyDescent="0.25">
      <c r="A1552">
        <f t="shared" si="4656"/>
        <v>1548</v>
      </c>
      <c r="B1552">
        <v>959.61168240253016</v>
      </c>
      <c r="C1552">
        <f t="shared" si="4656"/>
        <v>1548</v>
      </c>
      <c r="D1552">
        <v>155.51792162544047</v>
      </c>
      <c r="H1552">
        <f t="shared" ref="H1552" si="4685">H1551+1</f>
        <v>1548</v>
      </c>
      <c r="I1552">
        <v>687.39671045440309</v>
      </c>
      <c r="J1552">
        <f t="shared" ref="J1552" si="4686">J1551+1</f>
        <v>1548</v>
      </c>
      <c r="K1552">
        <v>0</v>
      </c>
      <c r="O1552">
        <f t="shared" ref="O1552" si="4687">O1551+1</f>
        <v>1548</v>
      </c>
      <c r="P1552">
        <v>2271.6432107540904</v>
      </c>
      <c r="Q1552">
        <f t="shared" si="4660"/>
        <v>1548</v>
      </c>
      <c r="R1552">
        <v>0</v>
      </c>
    </row>
    <row r="1553" spans="1:18" x14ac:dyDescent="0.25">
      <c r="A1553">
        <f t="shared" si="4656"/>
        <v>1549</v>
      </c>
      <c r="B1553">
        <v>1464.5925720662476</v>
      </c>
      <c r="C1553">
        <f t="shared" si="4656"/>
        <v>1549</v>
      </c>
      <c r="D1553">
        <v>185.67135479620248</v>
      </c>
      <c r="H1553">
        <f t="shared" ref="H1553" si="4688">H1552+1</f>
        <v>1549</v>
      </c>
      <c r="I1553">
        <v>1086.6536454576606</v>
      </c>
      <c r="J1553">
        <f t="shared" ref="J1553" si="4689">J1552+1</f>
        <v>1549</v>
      </c>
      <c r="K1553">
        <v>184.07006822729628</v>
      </c>
      <c r="O1553">
        <f t="shared" ref="O1553" si="4690">O1552+1</f>
        <v>1549</v>
      </c>
      <c r="P1553">
        <v>1486.1553918660559</v>
      </c>
      <c r="Q1553">
        <f t="shared" si="4660"/>
        <v>1549</v>
      </c>
      <c r="R1553">
        <v>264.22586161872567</v>
      </c>
    </row>
    <row r="1554" spans="1:18" x14ac:dyDescent="0.25">
      <c r="A1554">
        <f t="shared" si="4656"/>
        <v>1550</v>
      </c>
      <c r="B1554">
        <v>2075.9683506888377</v>
      </c>
      <c r="C1554">
        <f t="shared" si="4656"/>
        <v>1550</v>
      </c>
      <c r="D1554">
        <v>451.84064517925469</v>
      </c>
      <c r="H1554">
        <f t="shared" ref="H1554" si="4691">H1553+1</f>
        <v>1550</v>
      </c>
      <c r="I1554">
        <v>1078.0328511048585</v>
      </c>
      <c r="J1554">
        <f t="shared" ref="J1554" si="4692">J1553+1</f>
        <v>1550</v>
      </c>
      <c r="K1554">
        <v>0</v>
      </c>
      <c r="O1554">
        <f t="shared" ref="O1554" si="4693">O1553+1</f>
        <v>1550</v>
      </c>
      <c r="P1554">
        <v>1953.4688428906597</v>
      </c>
      <c r="Q1554">
        <f t="shared" si="4660"/>
        <v>1550</v>
      </c>
      <c r="R1554">
        <v>404.1003345917045</v>
      </c>
    </row>
    <row r="1555" spans="1:18" x14ac:dyDescent="0.25">
      <c r="A1555">
        <f t="shared" si="4656"/>
        <v>1551</v>
      </c>
      <c r="B1555">
        <v>1667.3206545540431</v>
      </c>
      <c r="C1555">
        <f t="shared" si="4656"/>
        <v>1551</v>
      </c>
      <c r="D1555">
        <v>0</v>
      </c>
      <c r="H1555">
        <f t="shared" ref="H1555" si="4694">H1554+1</f>
        <v>1551</v>
      </c>
      <c r="I1555">
        <v>2616.8011728665401</v>
      </c>
      <c r="J1555">
        <f t="shared" ref="J1555" si="4695">J1554+1</f>
        <v>1551</v>
      </c>
      <c r="K1555">
        <v>0</v>
      </c>
      <c r="O1555">
        <f t="shared" ref="O1555" si="4696">O1554+1</f>
        <v>1551</v>
      </c>
      <c r="P1555">
        <v>891.63975139458432</v>
      </c>
      <c r="Q1555">
        <f t="shared" si="4660"/>
        <v>1551</v>
      </c>
      <c r="R1555">
        <v>67.580873630816953</v>
      </c>
    </row>
    <row r="1556" spans="1:18" x14ac:dyDescent="0.25">
      <c r="A1556">
        <f t="shared" si="4656"/>
        <v>1552</v>
      </c>
      <c r="B1556">
        <v>1629.7055699218881</v>
      </c>
      <c r="C1556">
        <f t="shared" si="4656"/>
        <v>1552</v>
      </c>
      <c r="D1556">
        <v>0</v>
      </c>
      <c r="H1556">
        <f t="shared" ref="H1556" si="4697">H1555+1</f>
        <v>1552</v>
      </c>
      <c r="I1556">
        <v>1280.0325055815513</v>
      </c>
      <c r="J1556">
        <f t="shared" ref="J1556" si="4698">J1555+1</f>
        <v>1552</v>
      </c>
      <c r="K1556">
        <v>0</v>
      </c>
      <c r="O1556">
        <f t="shared" ref="O1556" si="4699">O1555+1</f>
        <v>1552</v>
      </c>
      <c r="P1556">
        <v>3552.6812976921728</v>
      </c>
      <c r="Q1556">
        <f t="shared" si="4660"/>
        <v>1552</v>
      </c>
      <c r="R1556">
        <v>0</v>
      </c>
    </row>
    <row r="1557" spans="1:18" x14ac:dyDescent="0.25">
      <c r="A1557">
        <f t="shared" si="4656"/>
        <v>1553</v>
      </c>
      <c r="B1557">
        <v>2131.7541360818032</v>
      </c>
      <c r="C1557">
        <f t="shared" si="4656"/>
        <v>1553</v>
      </c>
      <c r="D1557">
        <v>0</v>
      </c>
      <c r="H1557">
        <f t="shared" ref="H1557" si="4700">H1556+1</f>
        <v>1553</v>
      </c>
      <c r="I1557">
        <v>863.20209833949752</v>
      </c>
      <c r="J1557">
        <f t="shared" ref="J1557" si="4701">J1556+1</f>
        <v>1553</v>
      </c>
      <c r="K1557">
        <v>283.29902101295426</v>
      </c>
      <c r="O1557">
        <f t="shared" ref="O1557" si="4702">O1556+1</f>
        <v>1553</v>
      </c>
      <c r="P1557">
        <v>1907.1843156811765</v>
      </c>
      <c r="Q1557">
        <f t="shared" si="4660"/>
        <v>1553</v>
      </c>
      <c r="R1557">
        <v>0</v>
      </c>
    </row>
    <row r="1558" spans="1:18" x14ac:dyDescent="0.25">
      <c r="A1558">
        <f t="shared" si="4656"/>
        <v>1554</v>
      </c>
      <c r="B1558">
        <v>2348.8980476357997</v>
      </c>
      <c r="C1558">
        <f t="shared" si="4656"/>
        <v>1554</v>
      </c>
      <c r="D1558">
        <v>13.883132385469411</v>
      </c>
      <c r="H1558">
        <f t="shared" ref="H1558" si="4703">H1557+1</f>
        <v>1554</v>
      </c>
      <c r="I1558">
        <v>956.3021954892107</v>
      </c>
      <c r="J1558">
        <f t="shared" ref="J1558" si="4704">J1557+1</f>
        <v>1554</v>
      </c>
      <c r="K1558">
        <v>28.729466080683181</v>
      </c>
      <c r="O1558">
        <f t="shared" ref="O1558" si="4705">O1557+1</f>
        <v>1554</v>
      </c>
      <c r="P1558">
        <v>816.20302250760039</v>
      </c>
      <c r="Q1558">
        <f t="shared" si="4660"/>
        <v>1554</v>
      </c>
      <c r="R1558">
        <v>0</v>
      </c>
    </row>
    <row r="1559" spans="1:18" x14ac:dyDescent="0.25">
      <c r="A1559">
        <f t="shared" si="4656"/>
        <v>1555</v>
      </c>
      <c r="B1559">
        <v>2143.6075974193423</v>
      </c>
      <c r="C1559">
        <f t="shared" si="4656"/>
        <v>1555</v>
      </c>
      <c r="D1559">
        <v>0</v>
      </c>
      <c r="H1559">
        <f t="shared" ref="H1559" si="4706">H1558+1</f>
        <v>1555</v>
      </c>
      <c r="I1559">
        <v>899.15119572121944</v>
      </c>
      <c r="J1559">
        <f t="shared" ref="J1559" si="4707">J1558+1</f>
        <v>1555</v>
      </c>
      <c r="K1559">
        <v>0</v>
      </c>
      <c r="O1559">
        <f t="shared" ref="O1559" si="4708">O1558+1</f>
        <v>1555</v>
      </c>
      <c r="P1559">
        <v>887.2235384177277</v>
      </c>
      <c r="Q1559">
        <f t="shared" si="4660"/>
        <v>1555</v>
      </c>
      <c r="R1559">
        <v>166.98328258670372</v>
      </c>
    </row>
    <row r="1560" spans="1:18" x14ac:dyDescent="0.25">
      <c r="A1560">
        <f t="shared" si="4656"/>
        <v>1556</v>
      </c>
      <c r="B1560">
        <v>1549.4850881267876</v>
      </c>
      <c r="C1560">
        <f t="shared" si="4656"/>
        <v>1556</v>
      </c>
      <c r="D1560">
        <v>0</v>
      </c>
      <c r="H1560">
        <f t="shared" ref="H1560" si="4709">H1559+1</f>
        <v>1556</v>
      </c>
      <c r="I1560">
        <v>828.86421666188153</v>
      </c>
      <c r="J1560">
        <f t="shared" ref="J1560" si="4710">J1559+1</f>
        <v>1556</v>
      </c>
      <c r="K1560">
        <v>155.23826254714828</v>
      </c>
      <c r="O1560">
        <f t="shared" ref="O1560" si="4711">O1559+1</f>
        <v>1556</v>
      </c>
      <c r="P1560">
        <v>1157.679726086297</v>
      </c>
      <c r="Q1560">
        <f t="shared" si="4660"/>
        <v>1556</v>
      </c>
      <c r="R1560">
        <v>0</v>
      </c>
    </row>
    <row r="1561" spans="1:18" x14ac:dyDescent="0.25">
      <c r="A1561">
        <f t="shared" si="4656"/>
        <v>1557</v>
      </c>
      <c r="B1561">
        <v>2631.4492168901656</v>
      </c>
      <c r="C1561">
        <f t="shared" si="4656"/>
        <v>1557</v>
      </c>
      <c r="D1561">
        <v>0</v>
      </c>
      <c r="H1561">
        <f t="shared" ref="H1561" si="4712">H1560+1</f>
        <v>1557</v>
      </c>
      <c r="I1561">
        <v>870.80261692192096</v>
      </c>
      <c r="J1561">
        <f t="shared" ref="J1561" si="4713">J1560+1</f>
        <v>1557</v>
      </c>
      <c r="K1561">
        <v>212.72298330779418</v>
      </c>
      <c r="O1561">
        <f t="shared" ref="O1561" si="4714">O1560+1</f>
        <v>1557</v>
      </c>
      <c r="P1561">
        <v>2645.9514857570753</v>
      </c>
      <c r="Q1561">
        <f t="shared" si="4660"/>
        <v>1557</v>
      </c>
      <c r="R1561">
        <v>377.90140542038085</v>
      </c>
    </row>
    <row r="1562" spans="1:18" x14ac:dyDescent="0.25">
      <c r="A1562">
        <f t="shared" si="4656"/>
        <v>1558</v>
      </c>
      <c r="B1562">
        <v>1241.1241884583112</v>
      </c>
      <c r="C1562">
        <f t="shared" si="4656"/>
        <v>1558</v>
      </c>
      <c r="D1562">
        <v>0</v>
      </c>
      <c r="H1562">
        <f t="shared" ref="H1562" si="4715">H1561+1</f>
        <v>1558</v>
      </c>
      <c r="I1562">
        <v>1158.2954582285618</v>
      </c>
      <c r="J1562">
        <f t="shared" ref="J1562" si="4716">J1561+1</f>
        <v>1558</v>
      </c>
      <c r="K1562">
        <v>121.20503315946884</v>
      </c>
      <c r="O1562">
        <f t="shared" ref="O1562" si="4717">O1561+1</f>
        <v>1558</v>
      </c>
      <c r="P1562">
        <v>3193.9274681276952</v>
      </c>
      <c r="Q1562">
        <f t="shared" si="4660"/>
        <v>1558</v>
      </c>
      <c r="R1562">
        <v>0</v>
      </c>
    </row>
    <row r="1563" spans="1:18" x14ac:dyDescent="0.25">
      <c r="A1563">
        <f t="shared" si="4656"/>
        <v>1559</v>
      </c>
      <c r="B1563">
        <v>1916.7926513837001</v>
      </c>
      <c r="C1563">
        <f t="shared" si="4656"/>
        <v>1559</v>
      </c>
      <c r="D1563">
        <v>304.86185790742815</v>
      </c>
      <c r="H1563">
        <f t="shared" ref="H1563" si="4718">H1562+1</f>
        <v>1559</v>
      </c>
      <c r="I1563">
        <v>741.09948767911669</v>
      </c>
      <c r="J1563">
        <f t="shared" ref="J1563" si="4719">J1562+1</f>
        <v>1559</v>
      </c>
      <c r="K1563">
        <v>61.308631582326207</v>
      </c>
      <c r="O1563">
        <f t="shared" ref="O1563" si="4720">O1562+1</f>
        <v>1559</v>
      </c>
      <c r="P1563">
        <v>477.73959014018703</v>
      </c>
      <c r="Q1563">
        <f t="shared" si="4660"/>
        <v>1559</v>
      </c>
      <c r="R1563">
        <v>307.22569317899774</v>
      </c>
    </row>
    <row r="1564" spans="1:18" x14ac:dyDescent="0.25">
      <c r="A1564">
        <f t="shared" si="4656"/>
        <v>1560</v>
      </c>
      <c r="B1564">
        <v>2459.5137081329576</v>
      </c>
      <c r="C1564">
        <f t="shared" si="4656"/>
        <v>1560</v>
      </c>
      <c r="D1564">
        <v>0</v>
      </c>
      <c r="H1564">
        <f t="shared" ref="H1564" si="4721">H1563+1</f>
        <v>1560</v>
      </c>
      <c r="I1564">
        <v>615.90167093325761</v>
      </c>
      <c r="J1564">
        <f t="shared" ref="J1564" si="4722">J1563+1</f>
        <v>1560</v>
      </c>
      <c r="K1564">
        <v>0</v>
      </c>
      <c r="O1564">
        <f t="shared" ref="O1564" si="4723">O1563+1</f>
        <v>1560</v>
      </c>
      <c r="P1564">
        <v>673.64077677965656</v>
      </c>
      <c r="Q1564">
        <f t="shared" si="4660"/>
        <v>1560</v>
      </c>
      <c r="R1564">
        <v>0</v>
      </c>
    </row>
    <row r="1565" spans="1:18" x14ac:dyDescent="0.25">
      <c r="A1565">
        <f t="shared" si="4656"/>
        <v>1561</v>
      </c>
      <c r="B1565">
        <v>1449.1780227538527</v>
      </c>
      <c r="C1565">
        <f t="shared" si="4656"/>
        <v>1561</v>
      </c>
      <c r="D1565">
        <v>0</v>
      </c>
      <c r="H1565">
        <f t="shared" ref="H1565" si="4724">H1564+1</f>
        <v>1561</v>
      </c>
      <c r="I1565">
        <v>910.92847200922404</v>
      </c>
      <c r="J1565">
        <f t="shared" ref="J1565" si="4725">J1564+1</f>
        <v>1561</v>
      </c>
      <c r="K1565">
        <v>247.16343017408576</v>
      </c>
      <c r="O1565">
        <f t="shared" ref="O1565" si="4726">O1564+1</f>
        <v>1561</v>
      </c>
      <c r="P1565">
        <v>1056.57065341465</v>
      </c>
      <c r="Q1565">
        <f t="shared" si="4660"/>
        <v>1561</v>
      </c>
      <c r="R1565">
        <v>227.06653560681755</v>
      </c>
    </row>
    <row r="1566" spans="1:18" x14ac:dyDescent="0.25">
      <c r="A1566">
        <f t="shared" si="4656"/>
        <v>1562</v>
      </c>
      <c r="B1566">
        <v>1107.3079554079306</v>
      </c>
      <c r="C1566">
        <f t="shared" si="4656"/>
        <v>1562</v>
      </c>
      <c r="D1566">
        <v>0</v>
      </c>
      <c r="H1566">
        <f t="shared" ref="H1566" si="4727">H1565+1</f>
        <v>1562</v>
      </c>
      <c r="I1566">
        <v>1801.1781327325796</v>
      </c>
      <c r="J1566">
        <f t="shared" ref="J1566" si="4728">J1565+1</f>
        <v>1562</v>
      </c>
      <c r="K1566">
        <v>0</v>
      </c>
      <c r="O1566">
        <f t="shared" ref="O1566" si="4729">O1565+1</f>
        <v>1562</v>
      </c>
      <c r="P1566">
        <v>972.13621753855648</v>
      </c>
      <c r="Q1566">
        <f t="shared" si="4660"/>
        <v>1562</v>
      </c>
      <c r="R1566">
        <v>36.874569911917618</v>
      </c>
    </row>
    <row r="1567" spans="1:18" x14ac:dyDescent="0.25">
      <c r="A1567">
        <f t="shared" si="4656"/>
        <v>1563</v>
      </c>
      <c r="B1567">
        <v>5826.6085736750338</v>
      </c>
      <c r="C1567">
        <f t="shared" si="4656"/>
        <v>1563</v>
      </c>
      <c r="D1567">
        <v>67.557158136717575</v>
      </c>
      <c r="H1567">
        <f t="shared" ref="H1567" si="4730">H1566+1</f>
        <v>1563</v>
      </c>
      <c r="I1567">
        <v>912.56476885073198</v>
      </c>
      <c r="J1567">
        <f t="shared" ref="J1567" si="4731">J1566+1</f>
        <v>1563</v>
      </c>
      <c r="K1567">
        <v>0</v>
      </c>
      <c r="O1567">
        <f t="shared" ref="O1567" si="4732">O1566+1</f>
        <v>1563</v>
      </c>
      <c r="P1567">
        <v>893.64080264772963</v>
      </c>
      <c r="Q1567">
        <f t="shared" si="4660"/>
        <v>1563</v>
      </c>
      <c r="R1567">
        <v>392.47808799510068</v>
      </c>
    </row>
    <row r="1568" spans="1:18" x14ac:dyDescent="0.25">
      <c r="A1568">
        <f t="shared" si="4656"/>
        <v>1564</v>
      </c>
      <c r="B1568">
        <v>553.24224525082661</v>
      </c>
      <c r="C1568">
        <f t="shared" si="4656"/>
        <v>1564</v>
      </c>
      <c r="D1568">
        <v>0</v>
      </c>
      <c r="H1568">
        <f t="shared" ref="H1568" si="4733">H1567+1</f>
        <v>1564</v>
      </c>
      <c r="I1568">
        <v>1690.5226925707191</v>
      </c>
      <c r="J1568">
        <f t="shared" ref="J1568" si="4734">J1567+1</f>
        <v>1564</v>
      </c>
      <c r="K1568">
        <v>0</v>
      </c>
      <c r="O1568">
        <f t="shared" ref="O1568" si="4735">O1567+1</f>
        <v>1564</v>
      </c>
      <c r="P1568">
        <v>2279.0437970196826</v>
      </c>
      <c r="Q1568">
        <f t="shared" si="4660"/>
        <v>1564</v>
      </c>
      <c r="R1568">
        <v>0</v>
      </c>
    </row>
    <row r="1569" spans="1:18" x14ac:dyDescent="0.25">
      <c r="A1569">
        <f t="shared" si="4656"/>
        <v>1565</v>
      </c>
      <c r="B1569">
        <v>321.61760799258309</v>
      </c>
      <c r="C1569">
        <f t="shared" si="4656"/>
        <v>1565</v>
      </c>
      <c r="D1569">
        <v>0</v>
      </c>
      <c r="H1569">
        <f t="shared" ref="H1569" si="4736">H1568+1</f>
        <v>1565</v>
      </c>
      <c r="I1569">
        <v>719.25449792672794</v>
      </c>
      <c r="J1569">
        <f t="shared" ref="J1569" si="4737">J1568+1</f>
        <v>1565</v>
      </c>
      <c r="K1569">
        <v>332.50798999461597</v>
      </c>
      <c r="O1569">
        <f t="shared" ref="O1569" si="4738">O1568+1</f>
        <v>1565</v>
      </c>
      <c r="P1569">
        <v>1341.054303073186</v>
      </c>
      <c r="Q1569">
        <f t="shared" si="4660"/>
        <v>1565</v>
      </c>
      <c r="R1569">
        <v>50.09606577883558</v>
      </c>
    </row>
    <row r="1570" spans="1:18" x14ac:dyDescent="0.25">
      <c r="A1570">
        <f t="shared" si="4656"/>
        <v>1566</v>
      </c>
      <c r="B1570">
        <v>1303.913539598839</v>
      </c>
      <c r="C1570">
        <f t="shared" si="4656"/>
        <v>1566</v>
      </c>
      <c r="D1570">
        <v>56.69152592286332</v>
      </c>
      <c r="H1570">
        <f t="shared" ref="H1570" si="4739">H1569+1</f>
        <v>1566</v>
      </c>
      <c r="I1570">
        <v>1183.5222747490359</v>
      </c>
      <c r="J1570">
        <f t="shared" ref="J1570" si="4740">J1569+1</f>
        <v>1566</v>
      </c>
      <c r="K1570">
        <v>172.95766904288141</v>
      </c>
      <c r="O1570">
        <f t="shared" ref="O1570" si="4741">O1569+1</f>
        <v>1566</v>
      </c>
      <c r="P1570">
        <v>2042.4253333819966</v>
      </c>
      <c r="Q1570">
        <f t="shared" si="4660"/>
        <v>1566</v>
      </c>
      <c r="R1570">
        <v>28.631536917324841</v>
      </c>
    </row>
    <row r="1571" spans="1:18" x14ac:dyDescent="0.25">
      <c r="A1571">
        <f t="shared" si="4656"/>
        <v>1567</v>
      </c>
      <c r="B1571">
        <v>1827.9552979011269</v>
      </c>
      <c r="C1571">
        <f t="shared" si="4656"/>
        <v>1567</v>
      </c>
      <c r="D1571">
        <v>0</v>
      </c>
      <c r="H1571">
        <f t="shared" ref="H1571" si="4742">H1570+1</f>
        <v>1567</v>
      </c>
      <c r="I1571">
        <v>1426.8836500614389</v>
      </c>
      <c r="J1571">
        <f t="shared" ref="J1571" si="4743">J1570+1</f>
        <v>1567</v>
      </c>
      <c r="K1571">
        <v>0</v>
      </c>
      <c r="O1571">
        <f t="shared" ref="O1571" si="4744">O1570+1</f>
        <v>1567</v>
      </c>
      <c r="P1571">
        <v>3299.9191457027468</v>
      </c>
      <c r="Q1571">
        <f t="shared" si="4660"/>
        <v>1567</v>
      </c>
      <c r="R1571">
        <v>0</v>
      </c>
    </row>
    <row r="1572" spans="1:18" x14ac:dyDescent="0.25">
      <c r="A1572">
        <f t="shared" si="4656"/>
        <v>1568</v>
      </c>
      <c r="B1572">
        <v>2488.9579621795428</v>
      </c>
      <c r="C1572">
        <f t="shared" si="4656"/>
        <v>1568</v>
      </c>
      <c r="D1572">
        <v>0</v>
      </c>
      <c r="H1572">
        <f t="shared" ref="H1572" si="4745">H1571+1</f>
        <v>1568</v>
      </c>
      <c r="I1572">
        <v>813.9565697230247</v>
      </c>
      <c r="J1572">
        <f t="shared" ref="J1572" si="4746">J1571+1</f>
        <v>1568</v>
      </c>
      <c r="K1572">
        <v>0</v>
      </c>
      <c r="O1572">
        <f t="shared" ref="O1572" si="4747">O1571+1</f>
        <v>1568</v>
      </c>
      <c r="P1572">
        <v>1986.892098280709</v>
      </c>
      <c r="Q1572">
        <f t="shared" si="4660"/>
        <v>1568</v>
      </c>
      <c r="R1572">
        <v>0</v>
      </c>
    </row>
    <row r="1573" spans="1:18" x14ac:dyDescent="0.25">
      <c r="A1573">
        <f t="shared" si="4656"/>
        <v>1569</v>
      </c>
      <c r="B1573">
        <v>1033.8427297758349</v>
      </c>
      <c r="C1573">
        <f t="shared" si="4656"/>
        <v>1569</v>
      </c>
      <c r="D1573">
        <v>0</v>
      </c>
      <c r="H1573">
        <f t="shared" ref="H1573" si="4748">H1572+1</f>
        <v>1569</v>
      </c>
      <c r="I1573">
        <v>1060.5945639554382</v>
      </c>
      <c r="J1573">
        <f t="shared" ref="J1573" si="4749">J1572+1</f>
        <v>1569</v>
      </c>
      <c r="K1573">
        <v>0</v>
      </c>
      <c r="O1573">
        <f t="shared" ref="O1573" si="4750">O1572+1</f>
        <v>1569</v>
      </c>
      <c r="P1573">
        <v>3480.3816633924362</v>
      </c>
      <c r="Q1573">
        <f t="shared" si="4660"/>
        <v>1569</v>
      </c>
      <c r="R1573">
        <v>0</v>
      </c>
    </row>
    <row r="1574" spans="1:18" x14ac:dyDescent="0.25">
      <c r="A1574">
        <f t="shared" si="4656"/>
        <v>1570</v>
      </c>
      <c r="B1574">
        <v>1254.4902166408306</v>
      </c>
      <c r="C1574">
        <f t="shared" si="4656"/>
        <v>1570</v>
      </c>
      <c r="D1574">
        <v>60.679892183259348</v>
      </c>
      <c r="H1574">
        <f t="shared" ref="H1574" si="4751">H1573+1</f>
        <v>1570</v>
      </c>
      <c r="I1574">
        <v>1380.3369995572671</v>
      </c>
      <c r="J1574">
        <f t="shared" ref="J1574" si="4752">J1573+1</f>
        <v>1570</v>
      </c>
      <c r="K1574">
        <v>0</v>
      </c>
      <c r="O1574">
        <f t="shared" ref="O1574" si="4753">O1573+1</f>
        <v>1570</v>
      </c>
      <c r="P1574">
        <v>1271.1235560052689</v>
      </c>
      <c r="Q1574">
        <f t="shared" si="4660"/>
        <v>1570</v>
      </c>
      <c r="R1574">
        <v>0</v>
      </c>
    </row>
    <row r="1575" spans="1:18" x14ac:dyDescent="0.25">
      <c r="A1575">
        <f t="shared" si="4656"/>
        <v>1571</v>
      </c>
      <c r="B1575">
        <v>1183.0742020563653</v>
      </c>
      <c r="C1575">
        <f t="shared" si="4656"/>
        <v>1571</v>
      </c>
      <c r="D1575">
        <v>0</v>
      </c>
      <c r="H1575">
        <f t="shared" ref="H1575" si="4754">H1574+1</f>
        <v>1571</v>
      </c>
      <c r="I1575">
        <v>493.6172148752803</v>
      </c>
      <c r="J1575">
        <f t="shared" ref="J1575" si="4755">J1574+1</f>
        <v>1571</v>
      </c>
      <c r="K1575">
        <v>348.97325972392781</v>
      </c>
      <c r="O1575">
        <f t="shared" ref="O1575" si="4756">O1574+1</f>
        <v>1571</v>
      </c>
      <c r="P1575">
        <v>1038.1047044854522</v>
      </c>
      <c r="Q1575">
        <f t="shared" si="4660"/>
        <v>1571</v>
      </c>
      <c r="R1575">
        <v>0</v>
      </c>
    </row>
    <row r="1576" spans="1:18" x14ac:dyDescent="0.25">
      <c r="A1576">
        <f t="shared" si="4656"/>
        <v>1572</v>
      </c>
      <c r="B1576">
        <v>952.0007158694558</v>
      </c>
      <c r="C1576">
        <f t="shared" si="4656"/>
        <v>1572</v>
      </c>
      <c r="D1576">
        <v>265.71596846006446</v>
      </c>
      <c r="H1576">
        <f t="shared" ref="H1576" si="4757">H1575+1</f>
        <v>1572</v>
      </c>
      <c r="I1576">
        <v>1132.8653796783744</v>
      </c>
      <c r="J1576">
        <f t="shared" ref="J1576" si="4758">J1575+1</f>
        <v>1572</v>
      </c>
      <c r="K1576">
        <v>0</v>
      </c>
      <c r="O1576">
        <f t="shared" ref="O1576" si="4759">O1575+1</f>
        <v>1572</v>
      </c>
      <c r="P1576">
        <v>2470.4596851093215</v>
      </c>
      <c r="Q1576">
        <f t="shared" si="4660"/>
        <v>1572</v>
      </c>
      <c r="R1576">
        <v>0</v>
      </c>
    </row>
    <row r="1577" spans="1:18" x14ac:dyDescent="0.25">
      <c r="A1577">
        <f t="shared" si="4656"/>
        <v>1573</v>
      </c>
      <c r="B1577">
        <v>499.01155808678402</v>
      </c>
      <c r="C1577">
        <f t="shared" si="4656"/>
        <v>1573</v>
      </c>
      <c r="D1577">
        <v>0</v>
      </c>
      <c r="H1577">
        <f t="shared" ref="H1577" si="4760">H1576+1</f>
        <v>1573</v>
      </c>
      <c r="I1577">
        <v>1092.896192159252</v>
      </c>
      <c r="J1577">
        <f t="shared" ref="J1577" si="4761">J1576+1</f>
        <v>1573</v>
      </c>
      <c r="K1577">
        <v>0</v>
      </c>
      <c r="O1577">
        <f t="shared" ref="O1577" si="4762">O1576+1</f>
        <v>1573</v>
      </c>
      <c r="P1577">
        <v>886.93743135912769</v>
      </c>
      <c r="Q1577">
        <f t="shared" si="4660"/>
        <v>1573</v>
      </c>
      <c r="R1577">
        <v>218.67180574892205</v>
      </c>
    </row>
    <row r="1578" spans="1:18" x14ac:dyDescent="0.25">
      <c r="A1578">
        <f t="shared" si="4656"/>
        <v>1574</v>
      </c>
      <c r="B1578">
        <v>1883.5630931891626</v>
      </c>
      <c r="C1578">
        <f t="shared" si="4656"/>
        <v>1574</v>
      </c>
      <c r="D1578">
        <v>0</v>
      </c>
      <c r="H1578">
        <f t="shared" ref="H1578" si="4763">H1577+1</f>
        <v>1574</v>
      </c>
      <c r="I1578">
        <v>721.65750152780765</v>
      </c>
      <c r="J1578">
        <f t="shared" ref="J1578" si="4764">J1577+1</f>
        <v>1574</v>
      </c>
      <c r="K1578">
        <v>0</v>
      </c>
      <c r="O1578">
        <f t="shared" ref="O1578" si="4765">O1577+1</f>
        <v>1574</v>
      </c>
      <c r="P1578">
        <v>950.43979119902053</v>
      </c>
      <c r="Q1578">
        <f t="shared" si="4660"/>
        <v>1574</v>
      </c>
      <c r="R1578">
        <v>0</v>
      </c>
    </row>
    <row r="1579" spans="1:18" x14ac:dyDescent="0.25">
      <c r="A1579">
        <f t="shared" si="4656"/>
        <v>1575</v>
      </c>
      <c r="B1579">
        <v>921.45974022601979</v>
      </c>
      <c r="C1579">
        <f t="shared" si="4656"/>
        <v>1575</v>
      </c>
      <c r="D1579">
        <v>118.1713426381805</v>
      </c>
      <c r="H1579">
        <f t="shared" ref="H1579" si="4766">H1578+1</f>
        <v>1575</v>
      </c>
      <c r="I1579">
        <v>830.02164623492445</v>
      </c>
      <c r="J1579">
        <f t="shared" ref="J1579" si="4767">J1578+1</f>
        <v>1575</v>
      </c>
      <c r="K1579">
        <v>0</v>
      </c>
      <c r="O1579">
        <f t="shared" ref="O1579" si="4768">O1578+1</f>
        <v>1575</v>
      </c>
      <c r="P1579">
        <v>563.89044590084757</v>
      </c>
      <c r="Q1579">
        <f t="shared" si="4660"/>
        <v>1575</v>
      </c>
      <c r="R1579">
        <v>0</v>
      </c>
    </row>
    <row r="1580" spans="1:18" x14ac:dyDescent="0.25">
      <c r="A1580">
        <f t="shared" si="4656"/>
        <v>1576</v>
      </c>
      <c r="B1580">
        <v>2024.9218053579157</v>
      </c>
      <c r="C1580">
        <f t="shared" si="4656"/>
        <v>1576</v>
      </c>
      <c r="D1580">
        <v>0</v>
      </c>
      <c r="H1580">
        <f t="shared" ref="H1580" si="4769">H1579+1</f>
        <v>1576</v>
      </c>
      <c r="I1580">
        <v>630.17574965259871</v>
      </c>
      <c r="J1580">
        <f t="shared" ref="J1580" si="4770">J1579+1</f>
        <v>1576</v>
      </c>
      <c r="K1580">
        <v>0</v>
      </c>
      <c r="O1580">
        <f t="shared" ref="O1580" si="4771">O1579+1</f>
        <v>1576</v>
      </c>
      <c r="P1580">
        <v>832.76018620767763</v>
      </c>
      <c r="Q1580">
        <f t="shared" si="4660"/>
        <v>1576</v>
      </c>
      <c r="R1580">
        <v>0</v>
      </c>
    </row>
    <row r="1581" spans="1:18" x14ac:dyDescent="0.25">
      <c r="A1581">
        <f t="shared" si="4656"/>
        <v>1577</v>
      </c>
      <c r="B1581">
        <v>1093.8991721010618</v>
      </c>
      <c r="C1581">
        <f t="shared" si="4656"/>
        <v>1577</v>
      </c>
      <c r="D1581">
        <v>0</v>
      </c>
      <c r="H1581">
        <f t="shared" ref="H1581" si="4772">H1580+1</f>
        <v>1577</v>
      </c>
      <c r="I1581">
        <v>569.6505722571477</v>
      </c>
      <c r="J1581">
        <f t="shared" ref="J1581" si="4773">J1580+1</f>
        <v>1577</v>
      </c>
      <c r="K1581">
        <v>0</v>
      </c>
      <c r="O1581">
        <f t="shared" ref="O1581" si="4774">O1580+1</f>
        <v>1577</v>
      </c>
      <c r="P1581">
        <v>2961.1371804768769</v>
      </c>
      <c r="Q1581">
        <f t="shared" si="4660"/>
        <v>1577</v>
      </c>
      <c r="R1581">
        <v>0</v>
      </c>
    </row>
    <row r="1582" spans="1:18" x14ac:dyDescent="0.25">
      <c r="A1582">
        <f t="shared" si="4656"/>
        <v>1578</v>
      </c>
      <c r="B1582">
        <v>1940.1019400698292</v>
      </c>
      <c r="C1582">
        <f t="shared" si="4656"/>
        <v>1578</v>
      </c>
      <c r="D1582">
        <v>0</v>
      </c>
      <c r="H1582">
        <f t="shared" ref="H1582" si="4775">H1581+1</f>
        <v>1578</v>
      </c>
      <c r="I1582">
        <v>875.17182781729105</v>
      </c>
      <c r="J1582">
        <f t="shared" ref="J1582" si="4776">J1581+1</f>
        <v>1578</v>
      </c>
      <c r="K1582">
        <v>0</v>
      </c>
      <c r="O1582">
        <f t="shared" ref="O1582" si="4777">O1581+1</f>
        <v>1578</v>
      </c>
      <c r="P1582">
        <v>1307.8295293783317</v>
      </c>
      <c r="Q1582">
        <f t="shared" si="4660"/>
        <v>1578</v>
      </c>
      <c r="R1582">
        <v>0</v>
      </c>
    </row>
    <row r="1583" spans="1:18" x14ac:dyDescent="0.25">
      <c r="A1583">
        <f t="shared" si="4656"/>
        <v>1579</v>
      </c>
      <c r="B1583">
        <v>2892.0338224881693</v>
      </c>
      <c r="C1583">
        <f t="shared" si="4656"/>
        <v>1579</v>
      </c>
      <c r="D1583">
        <v>61.924106570839598</v>
      </c>
      <c r="H1583">
        <f t="shared" ref="H1583" si="4778">H1582+1</f>
        <v>1579</v>
      </c>
      <c r="I1583">
        <v>756.81521668057269</v>
      </c>
      <c r="J1583">
        <f t="shared" ref="J1583" si="4779">J1582+1</f>
        <v>1579</v>
      </c>
      <c r="K1583">
        <v>0</v>
      </c>
      <c r="O1583">
        <f t="shared" ref="O1583" si="4780">O1582+1</f>
        <v>1579</v>
      </c>
      <c r="P1583">
        <v>721.75199591866897</v>
      </c>
      <c r="Q1583">
        <f t="shared" si="4660"/>
        <v>1579</v>
      </c>
      <c r="R1583">
        <v>225.23319658319571</v>
      </c>
    </row>
    <row r="1584" spans="1:18" x14ac:dyDescent="0.25">
      <c r="A1584">
        <f t="shared" si="4656"/>
        <v>1580</v>
      </c>
      <c r="B1584">
        <v>805.55860998682829</v>
      </c>
      <c r="C1584">
        <f t="shared" si="4656"/>
        <v>1580</v>
      </c>
      <c r="D1584">
        <v>127.48934606316217</v>
      </c>
      <c r="H1584">
        <f t="shared" ref="H1584" si="4781">H1583+1</f>
        <v>1580</v>
      </c>
      <c r="I1584">
        <v>1973.8680057300553</v>
      </c>
      <c r="J1584">
        <f t="shared" ref="J1584" si="4782">J1583+1</f>
        <v>1580</v>
      </c>
      <c r="K1584">
        <v>0</v>
      </c>
      <c r="O1584">
        <f t="shared" ref="O1584" si="4783">O1583+1</f>
        <v>1580</v>
      </c>
      <c r="P1584">
        <v>2844.9340247863488</v>
      </c>
      <c r="Q1584">
        <f t="shared" si="4660"/>
        <v>1580</v>
      </c>
      <c r="R1584">
        <v>0</v>
      </c>
    </row>
    <row r="1585" spans="1:18" x14ac:dyDescent="0.25">
      <c r="A1585">
        <f t="shared" si="4656"/>
        <v>1581</v>
      </c>
      <c r="B1585">
        <v>492.28721730787953</v>
      </c>
      <c r="C1585">
        <f t="shared" si="4656"/>
        <v>1581</v>
      </c>
      <c r="D1585">
        <v>0</v>
      </c>
      <c r="H1585">
        <f t="shared" ref="H1585" si="4784">H1584+1</f>
        <v>1581</v>
      </c>
      <c r="I1585">
        <v>494.29236295237337</v>
      </c>
      <c r="J1585">
        <f t="shared" ref="J1585" si="4785">J1584+1</f>
        <v>1581</v>
      </c>
      <c r="K1585">
        <v>237.67627010837509</v>
      </c>
      <c r="O1585">
        <f t="shared" ref="O1585" si="4786">O1584+1</f>
        <v>1581</v>
      </c>
      <c r="P1585">
        <v>1243.7462053446313</v>
      </c>
      <c r="Q1585">
        <f t="shared" si="4660"/>
        <v>1581</v>
      </c>
      <c r="R1585">
        <v>0</v>
      </c>
    </row>
    <row r="1586" spans="1:18" x14ac:dyDescent="0.25">
      <c r="A1586">
        <f t="shared" si="4656"/>
        <v>1582</v>
      </c>
      <c r="B1586">
        <v>1153.5689464433942</v>
      </c>
      <c r="C1586">
        <f t="shared" si="4656"/>
        <v>1582</v>
      </c>
      <c r="D1586">
        <v>0</v>
      </c>
      <c r="H1586">
        <f t="shared" ref="H1586" si="4787">H1585+1</f>
        <v>1582</v>
      </c>
      <c r="I1586">
        <v>870.66104508978719</v>
      </c>
      <c r="J1586">
        <f t="shared" ref="J1586" si="4788">J1585+1</f>
        <v>1582</v>
      </c>
      <c r="K1586">
        <v>0</v>
      </c>
      <c r="O1586">
        <f t="shared" ref="O1586" si="4789">O1585+1</f>
        <v>1582</v>
      </c>
      <c r="P1586">
        <v>854.8827171751384</v>
      </c>
      <c r="Q1586">
        <f t="shared" si="4660"/>
        <v>1582</v>
      </c>
      <c r="R1586">
        <v>0</v>
      </c>
    </row>
    <row r="1587" spans="1:18" x14ac:dyDescent="0.25">
      <c r="A1587">
        <f t="shared" si="4656"/>
        <v>1583</v>
      </c>
      <c r="B1587">
        <v>940.91988377487235</v>
      </c>
      <c r="C1587">
        <f t="shared" si="4656"/>
        <v>1583</v>
      </c>
      <c r="D1587">
        <v>119.26585947593256</v>
      </c>
      <c r="H1587">
        <f t="shared" ref="H1587" si="4790">H1586+1</f>
        <v>1583</v>
      </c>
      <c r="I1587">
        <v>766.07269341393214</v>
      </c>
      <c r="J1587">
        <f t="shared" ref="J1587" si="4791">J1586+1</f>
        <v>1583</v>
      </c>
      <c r="K1587">
        <v>130.35017944328479</v>
      </c>
      <c r="O1587">
        <f t="shared" ref="O1587" si="4792">O1586+1</f>
        <v>1583</v>
      </c>
      <c r="P1587">
        <v>1588.5126706147521</v>
      </c>
      <c r="Q1587">
        <f t="shared" si="4660"/>
        <v>1583</v>
      </c>
      <c r="R1587">
        <v>0</v>
      </c>
    </row>
    <row r="1588" spans="1:18" x14ac:dyDescent="0.25">
      <c r="A1588">
        <f t="shared" si="4656"/>
        <v>1584</v>
      </c>
      <c r="B1588">
        <v>2853.4148593461964</v>
      </c>
      <c r="C1588">
        <f t="shared" si="4656"/>
        <v>1584</v>
      </c>
      <c r="D1588">
        <v>0</v>
      </c>
      <c r="H1588">
        <f t="shared" ref="H1588" si="4793">H1587+1</f>
        <v>1584</v>
      </c>
      <c r="I1588">
        <v>1392.2825493771595</v>
      </c>
      <c r="J1588">
        <f t="shared" ref="J1588" si="4794">J1587+1</f>
        <v>1584</v>
      </c>
      <c r="K1588">
        <v>0</v>
      </c>
      <c r="O1588">
        <f t="shared" ref="O1588" si="4795">O1587+1</f>
        <v>1584</v>
      </c>
      <c r="P1588">
        <v>753.78911581899183</v>
      </c>
      <c r="Q1588">
        <f t="shared" si="4660"/>
        <v>1584</v>
      </c>
      <c r="R1588">
        <v>0</v>
      </c>
    </row>
    <row r="1589" spans="1:18" x14ac:dyDescent="0.25">
      <c r="A1589">
        <f t="shared" si="4656"/>
        <v>1585</v>
      </c>
      <c r="B1589">
        <v>618.46902541990175</v>
      </c>
      <c r="C1589">
        <f t="shared" si="4656"/>
        <v>1585</v>
      </c>
      <c r="D1589">
        <v>0</v>
      </c>
      <c r="H1589">
        <f t="shared" ref="H1589" si="4796">H1588+1</f>
        <v>1585</v>
      </c>
      <c r="I1589">
        <v>582.4591944939674</v>
      </c>
      <c r="J1589">
        <f t="shared" ref="J1589" si="4797">J1588+1</f>
        <v>1585</v>
      </c>
      <c r="K1589">
        <v>0</v>
      </c>
      <c r="O1589">
        <f t="shared" ref="O1589" si="4798">O1588+1</f>
        <v>1585</v>
      </c>
      <c r="P1589">
        <v>882.37662163866355</v>
      </c>
      <c r="Q1589">
        <f t="shared" si="4660"/>
        <v>1585</v>
      </c>
      <c r="R1589">
        <v>45.439097152066175</v>
      </c>
    </row>
    <row r="1590" spans="1:18" x14ac:dyDescent="0.25">
      <c r="A1590">
        <f t="shared" si="4656"/>
        <v>1586</v>
      </c>
      <c r="B1590">
        <v>917.49831209558852</v>
      </c>
      <c r="C1590">
        <f t="shared" si="4656"/>
        <v>1586</v>
      </c>
      <c r="D1590">
        <v>109.51330305771246</v>
      </c>
      <c r="H1590">
        <f t="shared" ref="H1590" si="4799">H1589+1</f>
        <v>1586</v>
      </c>
      <c r="I1590">
        <v>533.13273624203009</v>
      </c>
      <c r="J1590">
        <f t="shared" ref="J1590" si="4800">J1589+1</f>
        <v>1586</v>
      </c>
      <c r="K1590">
        <v>0</v>
      </c>
      <c r="O1590">
        <f t="shared" ref="O1590" si="4801">O1589+1</f>
        <v>1586</v>
      </c>
      <c r="P1590">
        <v>1646.7842582046896</v>
      </c>
      <c r="Q1590">
        <f t="shared" si="4660"/>
        <v>1586</v>
      </c>
      <c r="R1590">
        <v>0</v>
      </c>
    </row>
    <row r="1591" spans="1:18" x14ac:dyDescent="0.25">
      <c r="A1591">
        <f t="shared" si="4656"/>
        <v>1587</v>
      </c>
      <c r="B1591">
        <v>705.43772007403595</v>
      </c>
      <c r="C1591">
        <f t="shared" si="4656"/>
        <v>1587</v>
      </c>
      <c r="D1591">
        <v>0</v>
      </c>
      <c r="H1591">
        <f t="shared" ref="H1591" si="4802">H1590+1</f>
        <v>1587</v>
      </c>
      <c r="I1591">
        <v>1139.6977429131114</v>
      </c>
      <c r="J1591">
        <f t="shared" ref="J1591" si="4803">J1590+1</f>
        <v>1587</v>
      </c>
      <c r="K1591">
        <v>71.690841306886583</v>
      </c>
      <c r="O1591">
        <f t="shared" ref="O1591" si="4804">O1590+1</f>
        <v>1587</v>
      </c>
      <c r="P1591">
        <v>969.16383890802763</v>
      </c>
      <c r="Q1591">
        <f t="shared" si="4660"/>
        <v>1587</v>
      </c>
      <c r="R1591">
        <v>314.57097171700832</v>
      </c>
    </row>
    <row r="1592" spans="1:18" x14ac:dyDescent="0.25">
      <c r="A1592">
        <f t="shared" si="4656"/>
        <v>1588</v>
      </c>
      <c r="B1592">
        <v>2812.3876790890063</v>
      </c>
      <c r="C1592">
        <f t="shared" si="4656"/>
        <v>1588</v>
      </c>
      <c r="D1592">
        <v>423.91758904075562</v>
      </c>
      <c r="H1592">
        <f t="shared" ref="H1592" si="4805">H1591+1</f>
        <v>1588</v>
      </c>
      <c r="I1592">
        <v>613.3076975027742</v>
      </c>
      <c r="J1592">
        <f t="shared" ref="J1592" si="4806">J1591+1</f>
        <v>1588</v>
      </c>
      <c r="K1592">
        <v>0</v>
      </c>
      <c r="O1592">
        <f t="shared" ref="O1592" si="4807">O1591+1</f>
        <v>1588</v>
      </c>
      <c r="P1592">
        <v>1392.6044512117082</v>
      </c>
      <c r="Q1592">
        <f t="shared" si="4660"/>
        <v>1588</v>
      </c>
      <c r="R1592">
        <v>32.986408000262607</v>
      </c>
    </row>
    <row r="1593" spans="1:18" x14ac:dyDescent="0.25">
      <c r="A1593">
        <f t="shared" si="4656"/>
        <v>1589</v>
      </c>
      <c r="B1593">
        <v>1267.0333499954568</v>
      </c>
      <c r="C1593">
        <f t="shared" si="4656"/>
        <v>1589</v>
      </c>
      <c r="D1593">
        <v>0</v>
      </c>
      <c r="H1593">
        <f t="shared" ref="H1593" si="4808">H1592+1</f>
        <v>1589</v>
      </c>
      <c r="I1593">
        <v>809.01703202832869</v>
      </c>
      <c r="J1593">
        <f t="shared" ref="J1593" si="4809">J1592+1</f>
        <v>1589</v>
      </c>
      <c r="K1593">
        <v>52.251015256966525</v>
      </c>
      <c r="O1593">
        <f t="shared" ref="O1593" si="4810">O1592+1</f>
        <v>1589</v>
      </c>
      <c r="P1593">
        <v>555.57716896598959</v>
      </c>
      <c r="Q1593">
        <f t="shared" si="4660"/>
        <v>1589</v>
      </c>
      <c r="R1593">
        <v>175.80163075643264</v>
      </c>
    </row>
    <row r="1594" spans="1:18" x14ac:dyDescent="0.25">
      <c r="A1594">
        <f t="shared" si="4656"/>
        <v>1590</v>
      </c>
      <c r="B1594">
        <v>765.81197258803411</v>
      </c>
      <c r="C1594">
        <f t="shared" si="4656"/>
        <v>1590</v>
      </c>
      <c r="D1594">
        <v>0</v>
      </c>
      <c r="H1594">
        <f t="shared" ref="H1594" si="4811">H1593+1</f>
        <v>1590</v>
      </c>
      <c r="I1594">
        <v>1360.9326896955008</v>
      </c>
      <c r="J1594">
        <f t="shared" ref="J1594" si="4812">J1593+1</f>
        <v>1590</v>
      </c>
      <c r="K1594">
        <v>203.04130697053688</v>
      </c>
      <c r="O1594">
        <f t="shared" ref="O1594" si="4813">O1593+1</f>
        <v>1590</v>
      </c>
      <c r="P1594">
        <v>1776.2686804142954</v>
      </c>
      <c r="Q1594">
        <f t="shared" si="4660"/>
        <v>1590</v>
      </c>
      <c r="R1594">
        <v>0</v>
      </c>
    </row>
    <row r="1595" spans="1:18" x14ac:dyDescent="0.25">
      <c r="A1595">
        <f t="shared" si="4656"/>
        <v>1591</v>
      </c>
      <c r="B1595">
        <v>1693.8340663698677</v>
      </c>
      <c r="C1595">
        <f t="shared" si="4656"/>
        <v>1591</v>
      </c>
      <c r="D1595">
        <v>0</v>
      </c>
      <c r="H1595">
        <f t="shared" ref="H1595" si="4814">H1594+1</f>
        <v>1591</v>
      </c>
      <c r="I1595">
        <v>773.58575668104004</v>
      </c>
      <c r="J1595">
        <f t="shared" ref="J1595" si="4815">J1594+1</f>
        <v>1591</v>
      </c>
      <c r="K1595">
        <v>0</v>
      </c>
      <c r="O1595">
        <f t="shared" ref="O1595" si="4816">O1594+1</f>
        <v>1591</v>
      </c>
      <c r="P1595">
        <v>876.78649233973579</v>
      </c>
      <c r="Q1595">
        <f t="shared" si="4660"/>
        <v>1591</v>
      </c>
      <c r="R1595">
        <v>0</v>
      </c>
    </row>
    <row r="1596" spans="1:18" x14ac:dyDescent="0.25">
      <c r="A1596">
        <f t="shared" si="4656"/>
        <v>1592</v>
      </c>
      <c r="B1596">
        <v>395.71723333337513</v>
      </c>
      <c r="C1596">
        <f t="shared" si="4656"/>
        <v>1592</v>
      </c>
      <c r="D1596">
        <v>129.9751201572432</v>
      </c>
      <c r="H1596">
        <f t="shared" ref="H1596" si="4817">H1595+1</f>
        <v>1592</v>
      </c>
      <c r="I1596">
        <v>1541.892115358756</v>
      </c>
      <c r="J1596">
        <f t="shared" ref="J1596" si="4818">J1595+1</f>
        <v>1592</v>
      </c>
      <c r="K1596">
        <v>0</v>
      </c>
      <c r="O1596">
        <f t="shared" ref="O1596" si="4819">O1595+1</f>
        <v>1592</v>
      </c>
      <c r="P1596">
        <v>1032.5640166418025</v>
      </c>
      <c r="Q1596">
        <f t="shared" si="4660"/>
        <v>1592</v>
      </c>
      <c r="R1596">
        <v>0</v>
      </c>
    </row>
    <row r="1597" spans="1:18" x14ac:dyDescent="0.25">
      <c r="A1597">
        <f t="shared" si="4656"/>
        <v>1593</v>
      </c>
      <c r="B1597">
        <v>1455.1330091630846</v>
      </c>
      <c r="C1597">
        <f t="shared" si="4656"/>
        <v>1593</v>
      </c>
      <c r="D1597">
        <v>24.35872730770792</v>
      </c>
      <c r="H1597">
        <f t="shared" ref="H1597" si="4820">H1596+1</f>
        <v>1593</v>
      </c>
      <c r="I1597">
        <v>1622.6141362019998</v>
      </c>
      <c r="J1597">
        <f t="shared" ref="J1597" si="4821">J1596+1</f>
        <v>1593</v>
      </c>
      <c r="K1597">
        <v>124.76679149624168</v>
      </c>
      <c r="O1597">
        <f t="shared" ref="O1597" si="4822">O1596+1</f>
        <v>1593</v>
      </c>
      <c r="P1597">
        <v>592.80125472118914</v>
      </c>
      <c r="Q1597">
        <f t="shared" si="4660"/>
        <v>1593</v>
      </c>
      <c r="R1597">
        <v>0</v>
      </c>
    </row>
    <row r="1598" spans="1:18" x14ac:dyDescent="0.25">
      <c r="A1598">
        <f t="shared" si="4656"/>
        <v>1594</v>
      </c>
      <c r="B1598">
        <v>1123.8365733185442</v>
      </c>
      <c r="C1598">
        <f t="shared" si="4656"/>
        <v>1594</v>
      </c>
      <c r="D1598">
        <v>0</v>
      </c>
      <c r="H1598">
        <f t="shared" ref="H1598" si="4823">H1597+1</f>
        <v>1594</v>
      </c>
      <c r="I1598">
        <v>2369.5729446604491</v>
      </c>
      <c r="J1598">
        <f t="shared" ref="J1598" si="4824">J1597+1</f>
        <v>1594</v>
      </c>
      <c r="K1598">
        <v>176.2699293081734</v>
      </c>
      <c r="O1598">
        <f t="shared" ref="O1598" si="4825">O1597+1</f>
        <v>1594</v>
      </c>
      <c r="P1598">
        <v>951.59075785271591</v>
      </c>
      <c r="Q1598">
        <f t="shared" si="4660"/>
        <v>1594</v>
      </c>
      <c r="R1598">
        <v>0</v>
      </c>
    </row>
    <row r="1599" spans="1:18" x14ac:dyDescent="0.25">
      <c r="A1599">
        <f t="shared" si="4656"/>
        <v>1595</v>
      </c>
      <c r="B1599">
        <v>2290.5373873310255</v>
      </c>
      <c r="C1599">
        <f t="shared" si="4656"/>
        <v>1595</v>
      </c>
      <c r="D1599">
        <v>0</v>
      </c>
      <c r="H1599">
        <f t="shared" ref="H1599" si="4826">H1598+1</f>
        <v>1595</v>
      </c>
      <c r="I1599">
        <v>453.54238737932945</v>
      </c>
      <c r="J1599">
        <f t="shared" ref="J1599" si="4827">J1598+1</f>
        <v>1595</v>
      </c>
      <c r="K1599">
        <v>0</v>
      </c>
      <c r="O1599">
        <f t="shared" ref="O1599" si="4828">O1598+1</f>
        <v>1595</v>
      </c>
      <c r="P1599">
        <v>791.90684149781794</v>
      </c>
      <c r="Q1599">
        <f t="shared" si="4660"/>
        <v>1595</v>
      </c>
      <c r="R1599">
        <v>247.73929106596455</v>
      </c>
    </row>
    <row r="1600" spans="1:18" x14ac:dyDescent="0.25">
      <c r="A1600">
        <f t="shared" si="4656"/>
        <v>1596</v>
      </c>
      <c r="B1600">
        <v>4804.5369732242989</v>
      </c>
      <c r="C1600">
        <f t="shared" si="4656"/>
        <v>1596</v>
      </c>
      <c r="D1600">
        <v>0</v>
      </c>
      <c r="H1600">
        <f t="shared" ref="H1600" si="4829">H1599+1</f>
        <v>1596</v>
      </c>
      <c r="I1600">
        <v>1136.4240213129067</v>
      </c>
      <c r="J1600">
        <f t="shared" ref="J1600" si="4830">J1599+1</f>
        <v>1596</v>
      </c>
      <c r="K1600">
        <v>0</v>
      </c>
      <c r="O1600">
        <f t="shared" ref="O1600" si="4831">O1599+1</f>
        <v>1596</v>
      </c>
      <c r="P1600">
        <v>768.6418130933414</v>
      </c>
      <c r="Q1600">
        <f t="shared" si="4660"/>
        <v>1596</v>
      </c>
      <c r="R1600">
        <v>0</v>
      </c>
    </row>
    <row r="1601" spans="1:18" x14ac:dyDescent="0.25">
      <c r="A1601">
        <f t="shared" si="4656"/>
        <v>1597</v>
      </c>
      <c r="B1601">
        <v>2848.1163719782376</v>
      </c>
      <c r="C1601">
        <f t="shared" si="4656"/>
        <v>1597</v>
      </c>
      <c r="D1601">
        <v>38.122315116328743</v>
      </c>
      <c r="H1601">
        <f t="shared" ref="H1601" si="4832">H1600+1</f>
        <v>1597</v>
      </c>
      <c r="I1601">
        <v>1267.1040627058755</v>
      </c>
      <c r="J1601">
        <f t="shared" ref="J1601" si="4833">J1600+1</f>
        <v>1597</v>
      </c>
      <c r="K1601">
        <v>0</v>
      </c>
      <c r="O1601">
        <f t="shared" ref="O1601" si="4834">O1600+1</f>
        <v>1597</v>
      </c>
      <c r="P1601">
        <v>1097.3077218750518</v>
      </c>
      <c r="Q1601">
        <f t="shared" si="4660"/>
        <v>1597</v>
      </c>
      <c r="R1601">
        <v>252.44036883602183</v>
      </c>
    </row>
    <row r="1602" spans="1:18" x14ac:dyDescent="0.25">
      <c r="A1602">
        <f t="shared" si="4656"/>
        <v>1598</v>
      </c>
      <c r="B1602">
        <v>1119.7568412540775</v>
      </c>
      <c r="C1602">
        <f t="shared" si="4656"/>
        <v>1598</v>
      </c>
      <c r="D1602">
        <v>0</v>
      </c>
      <c r="H1602">
        <f t="shared" ref="H1602" si="4835">H1601+1</f>
        <v>1598</v>
      </c>
      <c r="I1602">
        <v>1871.7169243129074</v>
      </c>
      <c r="J1602">
        <f t="shared" ref="J1602" si="4836">J1601+1</f>
        <v>1598</v>
      </c>
      <c r="K1602">
        <v>0</v>
      </c>
      <c r="O1602">
        <f t="shared" ref="O1602" si="4837">O1601+1</f>
        <v>1598</v>
      </c>
      <c r="P1602">
        <v>2808.5628335123488</v>
      </c>
      <c r="Q1602">
        <f t="shared" si="4660"/>
        <v>1598</v>
      </c>
      <c r="R1602">
        <v>0</v>
      </c>
    </row>
    <row r="1603" spans="1:18" x14ac:dyDescent="0.25">
      <c r="A1603">
        <f t="shared" si="4656"/>
        <v>1599</v>
      </c>
      <c r="B1603">
        <v>723.80263542921227</v>
      </c>
      <c r="C1603">
        <f t="shared" si="4656"/>
        <v>1599</v>
      </c>
      <c r="D1603">
        <v>0</v>
      </c>
      <c r="H1603">
        <f t="shared" ref="H1603" si="4838">H1602+1</f>
        <v>1599</v>
      </c>
      <c r="I1603">
        <v>1962.9308386728751</v>
      </c>
      <c r="J1603">
        <f t="shared" ref="J1603" si="4839">J1602+1</f>
        <v>1599</v>
      </c>
      <c r="K1603">
        <v>0</v>
      </c>
      <c r="O1603">
        <f t="shared" ref="O1603" si="4840">O1602+1</f>
        <v>1599</v>
      </c>
      <c r="P1603">
        <v>1490.1381951603198</v>
      </c>
      <c r="Q1603">
        <f t="shared" si="4660"/>
        <v>1599</v>
      </c>
      <c r="R1603">
        <v>0</v>
      </c>
    </row>
    <row r="1604" spans="1:18" x14ac:dyDescent="0.25">
      <c r="A1604">
        <f t="shared" si="4656"/>
        <v>1600</v>
      </c>
      <c r="B1604">
        <v>1005.8654167844138</v>
      </c>
      <c r="C1604">
        <f t="shared" si="4656"/>
        <v>1600</v>
      </c>
      <c r="D1604">
        <v>252.98150572546217</v>
      </c>
      <c r="H1604">
        <f t="shared" ref="H1604" si="4841">H1603+1</f>
        <v>1600</v>
      </c>
      <c r="I1604">
        <v>1168.0213907006241</v>
      </c>
      <c r="J1604">
        <f t="shared" ref="J1604" si="4842">J1603+1</f>
        <v>1600</v>
      </c>
      <c r="K1604">
        <v>359.1693661004594</v>
      </c>
      <c r="O1604">
        <f t="shared" ref="O1604" si="4843">O1603+1</f>
        <v>1600</v>
      </c>
      <c r="P1604">
        <v>300.03245138463666</v>
      </c>
      <c r="Q1604">
        <f t="shared" si="4660"/>
        <v>1600</v>
      </c>
      <c r="R1604">
        <v>0</v>
      </c>
    </row>
    <row r="1605" spans="1:18" x14ac:dyDescent="0.25">
      <c r="A1605">
        <f t="shared" si="4656"/>
        <v>1601</v>
      </c>
      <c r="B1605">
        <v>419.39574429224797</v>
      </c>
      <c r="C1605">
        <f t="shared" si="4656"/>
        <v>1601</v>
      </c>
      <c r="D1605">
        <v>398.20295746346818</v>
      </c>
      <c r="H1605">
        <f t="shared" ref="H1605" si="4844">H1604+1</f>
        <v>1601</v>
      </c>
      <c r="I1605">
        <v>577.80613652843135</v>
      </c>
      <c r="J1605">
        <f t="shared" ref="J1605" si="4845">J1604+1</f>
        <v>1601</v>
      </c>
      <c r="K1605">
        <v>0</v>
      </c>
      <c r="O1605">
        <f t="shared" ref="O1605" si="4846">O1604+1</f>
        <v>1601</v>
      </c>
      <c r="P1605">
        <v>1727.3211316742729</v>
      </c>
      <c r="Q1605">
        <f t="shared" si="4660"/>
        <v>1601</v>
      </c>
      <c r="R1605">
        <v>0</v>
      </c>
    </row>
    <row r="1606" spans="1:18" x14ac:dyDescent="0.25">
      <c r="A1606">
        <f t="shared" si="4656"/>
        <v>1602</v>
      </c>
      <c r="B1606">
        <v>842.30692876120065</v>
      </c>
      <c r="C1606">
        <f t="shared" si="4656"/>
        <v>1602</v>
      </c>
      <c r="D1606">
        <v>0</v>
      </c>
      <c r="H1606">
        <f t="shared" ref="H1606" si="4847">H1605+1</f>
        <v>1602</v>
      </c>
      <c r="I1606">
        <v>1203.7009112918086</v>
      </c>
      <c r="J1606">
        <f t="shared" ref="J1606" si="4848">J1605+1</f>
        <v>1602</v>
      </c>
      <c r="K1606">
        <v>0</v>
      </c>
      <c r="O1606">
        <f t="shared" ref="O1606" si="4849">O1605+1</f>
        <v>1602</v>
      </c>
      <c r="P1606">
        <v>2579.8440031452878</v>
      </c>
      <c r="Q1606">
        <f t="shared" si="4660"/>
        <v>1602</v>
      </c>
      <c r="R1606">
        <v>165.62353873097317</v>
      </c>
    </row>
    <row r="1607" spans="1:18" x14ac:dyDescent="0.25">
      <c r="A1607">
        <f t="shared" ref="A1607:C1670" si="4850">A1606+1</f>
        <v>1603</v>
      </c>
      <c r="B1607">
        <v>1903.4316478398587</v>
      </c>
      <c r="C1607">
        <f t="shared" si="4850"/>
        <v>1603</v>
      </c>
      <c r="D1607">
        <v>305.20529773446617</v>
      </c>
      <c r="H1607">
        <f t="shared" ref="H1607" si="4851">H1606+1</f>
        <v>1603</v>
      </c>
      <c r="I1607">
        <v>1202.2177727112251</v>
      </c>
      <c r="J1607">
        <f t="shared" ref="J1607" si="4852">J1606+1</f>
        <v>1603</v>
      </c>
      <c r="K1607">
        <v>172.6640343291233</v>
      </c>
      <c r="O1607">
        <f t="shared" ref="O1607" si="4853">O1606+1</f>
        <v>1603</v>
      </c>
      <c r="P1607">
        <v>1504.7978270708113</v>
      </c>
      <c r="Q1607">
        <f t="shared" ref="Q1607:Q1670" si="4854">Q1606+1</f>
        <v>1603</v>
      </c>
      <c r="R1607">
        <v>192.46099027072856</v>
      </c>
    </row>
    <row r="1608" spans="1:18" x14ac:dyDescent="0.25">
      <c r="A1608">
        <f t="shared" si="4850"/>
        <v>1604</v>
      </c>
      <c r="B1608">
        <v>3623.972522271356</v>
      </c>
      <c r="C1608">
        <f t="shared" si="4850"/>
        <v>1604</v>
      </c>
      <c r="D1608">
        <v>0</v>
      </c>
      <c r="H1608">
        <f t="shared" ref="H1608" si="4855">H1607+1</f>
        <v>1604</v>
      </c>
      <c r="I1608">
        <v>1904.0178050977274</v>
      </c>
      <c r="J1608">
        <f t="shared" ref="J1608" si="4856">J1607+1</f>
        <v>1604</v>
      </c>
      <c r="K1608">
        <v>0</v>
      </c>
      <c r="O1608">
        <f t="shared" ref="O1608" si="4857">O1607+1</f>
        <v>1604</v>
      </c>
      <c r="P1608">
        <v>911.53865587467908</v>
      </c>
      <c r="Q1608">
        <f t="shared" si="4854"/>
        <v>1604</v>
      </c>
      <c r="R1608">
        <v>0</v>
      </c>
    </row>
    <row r="1609" spans="1:18" x14ac:dyDescent="0.25">
      <c r="A1609">
        <f t="shared" si="4850"/>
        <v>1605</v>
      </c>
      <c r="B1609">
        <v>1055.8347426173968</v>
      </c>
      <c r="C1609">
        <f t="shared" si="4850"/>
        <v>1605</v>
      </c>
      <c r="D1609">
        <v>0</v>
      </c>
      <c r="H1609">
        <f t="shared" ref="H1609" si="4858">H1608+1</f>
        <v>1605</v>
      </c>
      <c r="I1609">
        <v>1782.1152686539203</v>
      </c>
      <c r="J1609">
        <f t="shared" ref="J1609" si="4859">J1608+1</f>
        <v>1605</v>
      </c>
      <c r="K1609">
        <v>0</v>
      </c>
      <c r="O1609">
        <f t="shared" ref="O1609" si="4860">O1608+1</f>
        <v>1605</v>
      </c>
      <c r="P1609">
        <v>1223.4003506746233</v>
      </c>
      <c r="Q1609">
        <f t="shared" si="4854"/>
        <v>1605</v>
      </c>
      <c r="R1609">
        <v>0</v>
      </c>
    </row>
    <row r="1610" spans="1:18" x14ac:dyDescent="0.25">
      <c r="A1610">
        <f t="shared" si="4850"/>
        <v>1606</v>
      </c>
      <c r="B1610">
        <v>2296.8903290070712</v>
      </c>
      <c r="C1610">
        <f t="shared" si="4850"/>
        <v>1606</v>
      </c>
      <c r="D1610">
        <v>201.38256551244325</v>
      </c>
      <c r="H1610">
        <f t="shared" ref="H1610" si="4861">H1609+1</f>
        <v>1606</v>
      </c>
      <c r="I1610">
        <v>1106.5117751560904</v>
      </c>
      <c r="J1610">
        <f t="shared" ref="J1610" si="4862">J1609+1</f>
        <v>1606</v>
      </c>
      <c r="K1610">
        <v>0</v>
      </c>
      <c r="O1610">
        <f t="shared" ref="O1610" si="4863">O1609+1</f>
        <v>1606</v>
      </c>
      <c r="P1610">
        <v>1709.9929633097788</v>
      </c>
      <c r="Q1610">
        <f t="shared" si="4854"/>
        <v>1606</v>
      </c>
      <c r="R1610">
        <v>0</v>
      </c>
    </row>
    <row r="1611" spans="1:18" x14ac:dyDescent="0.25">
      <c r="A1611">
        <f t="shared" si="4850"/>
        <v>1607</v>
      </c>
      <c r="B1611">
        <v>1221.7097932138927</v>
      </c>
      <c r="C1611">
        <f t="shared" si="4850"/>
        <v>1607</v>
      </c>
      <c r="D1611">
        <v>0</v>
      </c>
      <c r="H1611">
        <f t="shared" ref="H1611" si="4864">H1610+1</f>
        <v>1607</v>
      </c>
      <c r="I1611">
        <v>1243.9160549146141</v>
      </c>
      <c r="J1611">
        <f t="shared" ref="J1611" si="4865">J1610+1</f>
        <v>1607</v>
      </c>
      <c r="K1611">
        <v>0</v>
      </c>
      <c r="O1611">
        <f t="shared" ref="O1611" si="4866">O1610+1</f>
        <v>1607</v>
      </c>
      <c r="P1611">
        <v>2594.556315616197</v>
      </c>
      <c r="Q1611">
        <f t="shared" si="4854"/>
        <v>1607</v>
      </c>
      <c r="R1611">
        <v>0</v>
      </c>
    </row>
    <row r="1612" spans="1:18" x14ac:dyDescent="0.25">
      <c r="A1612">
        <f t="shared" si="4850"/>
        <v>1608</v>
      </c>
      <c r="B1612">
        <v>715.50058086297827</v>
      </c>
      <c r="C1612">
        <f t="shared" si="4850"/>
        <v>1608</v>
      </c>
      <c r="D1612">
        <v>0</v>
      </c>
      <c r="H1612">
        <f t="shared" ref="H1612" si="4867">H1611+1</f>
        <v>1608</v>
      </c>
      <c r="I1612">
        <v>922.84189323999988</v>
      </c>
      <c r="J1612">
        <f t="shared" ref="J1612" si="4868">J1611+1</f>
        <v>1608</v>
      </c>
      <c r="K1612">
        <v>0</v>
      </c>
      <c r="O1612">
        <f t="shared" ref="O1612" si="4869">O1611+1</f>
        <v>1608</v>
      </c>
      <c r="P1612">
        <v>1075.1086129494659</v>
      </c>
      <c r="Q1612">
        <f t="shared" si="4854"/>
        <v>1608</v>
      </c>
      <c r="R1612">
        <v>0</v>
      </c>
    </row>
    <row r="1613" spans="1:18" x14ac:dyDescent="0.25">
      <c r="A1613">
        <f t="shared" si="4850"/>
        <v>1609</v>
      </c>
      <c r="B1613">
        <v>2256.8878315728948</v>
      </c>
      <c r="C1613">
        <f t="shared" si="4850"/>
        <v>1609</v>
      </c>
      <c r="D1613">
        <v>0</v>
      </c>
      <c r="H1613">
        <f t="shared" ref="H1613" si="4870">H1612+1</f>
        <v>1609</v>
      </c>
      <c r="I1613">
        <v>2216.032490064646</v>
      </c>
      <c r="J1613">
        <f t="shared" ref="J1613" si="4871">J1612+1</f>
        <v>1609</v>
      </c>
      <c r="K1613">
        <v>0</v>
      </c>
      <c r="O1613">
        <f t="shared" ref="O1613" si="4872">O1612+1</f>
        <v>1609</v>
      </c>
      <c r="P1613">
        <v>1151.4872277952923</v>
      </c>
      <c r="Q1613">
        <f t="shared" si="4854"/>
        <v>1609</v>
      </c>
      <c r="R1613">
        <v>0</v>
      </c>
    </row>
    <row r="1614" spans="1:18" x14ac:dyDescent="0.25">
      <c r="A1614">
        <f t="shared" si="4850"/>
        <v>1610</v>
      </c>
      <c r="B1614">
        <v>2049.4669046887925</v>
      </c>
      <c r="C1614">
        <f t="shared" si="4850"/>
        <v>1610</v>
      </c>
      <c r="D1614">
        <v>0</v>
      </c>
      <c r="H1614">
        <f t="shared" ref="H1614" si="4873">H1613+1</f>
        <v>1610</v>
      </c>
      <c r="I1614">
        <v>1563.1832411204716</v>
      </c>
      <c r="J1614">
        <f t="shared" ref="J1614" si="4874">J1613+1</f>
        <v>1610</v>
      </c>
      <c r="K1614">
        <v>239.1844744908837</v>
      </c>
      <c r="O1614">
        <f t="shared" ref="O1614" si="4875">O1613+1</f>
        <v>1610</v>
      </c>
      <c r="P1614">
        <v>944.04090014325539</v>
      </c>
      <c r="Q1614">
        <f t="shared" si="4854"/>
        <v>1610</v>
      </c>
      <c r="R1614">
        <v>390.57810086075392</v>
      </c>
    </row>
    <row r="1615" spans="1:18" x14ac:dyDescent="0.25">
      <c r="A1615">
        <f t="shared" si="4850"/>
        <v>1611</v>
      </c>
      <c r="B1615">
        <v>1843.3124344883345</v>
      </c>
      <c r="C1615">
        <f t="shared" si="4850"/>
        <v>1611</v>
      </c>
      <c r="D1615">
        <v>0</v>
      </c>
      <c r="H1615">
        <f t="shared" ref="H1615" si="4876">H1614+1</f>
        <v>1611</v>
      </c>
      <c r="I1615">
        <v>861.3445739798384</v>
      </c>
      <c r="J1615">
        <f t="shared" ref="J1615" si="4877">J1614+1</f>
        <v>1611</v>
      </c>
      <c r="K1615">
        <v>0</v>
      </c>
      <c r="O1615">
        <f t="shared" ref="O1615" si="4878">O1614+1</f>
        <v>1611</v>
      </c>
      <c r="P1615">
        <v>1776.3453694719826</v>
      </c>
      <c r="Q1615">
        <f t="shared" si="4854"/>
        <v>1611</v>
      </c>
      <c r="R1615">
        <v>150.93975349161204</v>
      </c>
    </row>
    <row r="1616" spans="1:18" x14ac:dyDescent="0.25">
      <c r="A1616">
        <f t="shared" si="4850"/>
        <v>1612</v>
      </c>
      <c r="B1616">
        <v>646.48012303330222</v>
      </c>
      <c r="C1616">
        <f t="shared" si="4850"/>
        <v>1612</v>
      </c>
      <c r="D1616">
        <v>287.50052035844379</v>
      </c>
      <c r="H1616">
        <f t="shared" ref="H1616" si="4879">H1615+1</f>
        <v>1612</v>
      </c>
      <c r="I1616">
        <v>1956.5663871767895</v>
      </c>
      <c r="J1616">
        <f t="shared" ref="J1616" si="4880">J1615+1</f>
        <v>1612</v>
      </c>
      <c r="K1616">
        <v>0</v>
      </c>
      <c r="O1616">
        <f t="shared" ref="O1616" si="4881">O1615+1</f>
        <v>1612</v>
      </c>
      <c r="P1616">
        <v>750.76811203733723</v>
      </c>
      <c r="Q1616">
        <f t="shared" si="4854"/>
        <v>1612</v>
      </c>
      <c r="R1616">
        <v>233.4524519444208</v>
      </c>
    </row>
    <row r="1617" spans="1:18" x14ac:dyDescent="0.25">
      <c r="A1617">
        <f t="shared" si="4850"/>
        <v>1613</v>
      </c>
      <c r="B1617">
        <v>336.44139330531419</v>
      </c>
      <c r="C1617">
        <f t="shared" si="4850"/>
        <v>1613</v>
      </c>
      <c r="D1617">
        <v>175.09802402121727</v>
      </c>
      <c r="H1617">
        <f t="shared" ref="H1617" si="4882">H1616+1</f>
        <v>1613</v>
      </c>
      <c r="I1617">
        <v>991.9509594096404</v>
      </c>
      <c r="J1617">
        <f t="shared" ref="J1617" si="4883">J1616+1</f>
        <v>1613</v>
      </c>
      <c r="K1617">
        <v>0</v>
      </c>
      <c r="O1617">
        <f t="shared" ref="O1617" si="4884">O1616+1</f>
        <v>1613</v>
      </c>
      <c r="P1617">
        <v>2103.3975476122114</v>
      </c>
      <c r="Q1617">
        <f t="shared" si="4854"/>
        <v>1613</v>
      </c>
      <c r="R1617">
        <v>0</v>
      </c>
    </row>
    <row r="1618" spans="1:18" x14ac:dyDescent="0.25">
      <c r="A1618">
        <f t="shared" si="4850"/>
        <v>1614</v>
      </c>
      <c r="B1618">
        <v>3239.4039445579019</v>
      </c>
      <c r="C1618">
        <f t="shared" si="4850"/>
        <v>1614</v>
      </c>
      <c r="D1618">
        <v>0</v>
      </c>
      <c r="H1618">
        <f t="shared" ref="H1618" si="4885">H1617+1</f>
        <v>1614</v>
      </c>
      <c r="I1618">
        <v>1010.7153335310895</v>
      </c>
      <c r="J1618">
        <f t="shared" ref="J1618" si="4886">J1617+1</f>
        <v>1614</v>
      </c>
      <c r="K1618">
        <v>0</v>
      </c>
      <c r="O1618">
        <f t="shared" ref="O1618" si="4887">O1617+1</f>
        <v>1614</v>
      </c>
      <c r="P1618">
        <v>856.56137930603518</v>
      </c>
      <c r="Q1618">
        <f t="shared" si="4854"/>
        <v>1614</v>
      </c>
      <c r="R1618">
        <v>0</v>
      </c>
    </row>
    <row r="1619" spans="1:18" x14ac:dyDescent="0.25">
      <c r="A1619">
        <f t="shared" si="4850"/>
        <v>1615</v>
      </c>
      <c r="B1619">
        <v>574.68402736215774</v>
      </c>
      <c r="C1619">
        <f t="shared" si="4850"/>
        <v>1615</v>
      </c>
      <c r="D1619">
        <v>0</v>
      </c>
      <c r="H1619">
        <f t="shared" ref="H1619" si="4888">H1618+1</f>
        <v>1615</v>
      </c>
      <c r="I1619">
        <v>1804.0510285554913</v>
      </c>
      <c r="J1619">
        <f t="shared" ref="J1619" si="4889">J1618+1</f>
        <v>1615</v>
      </c>
      <c r="K1619">
        <v>22.82050177150942</v>
      </c>
      <c r="O1619">
        <f t="shared" ref="O1619" si="4890">O1618+1</f>
        <v>1615</v>
      </c>
      <c r="P1619">
        <v>1575.5294180667345</v>
      </c>
      <c r="Q1619">
        <f t="shared" si="4854"/>
        <v>1615</v>
      </c>
      <c r="R1619">
        <v>292.32643804263876</v>
      </c>
    </row>
    <row r="1620" spans="1:18" x14ac:dyDescent="0.25">
      <c r="A1620">
        <f t="shared" si="4850"/>
        <v>1616</v>
      </c>
      <c r="B1620">
        <v>1514.1402349093858</v>
      </c>
      <c r="C1620">
        <f t="shared" si="4850"/>
        <v>1616</v>
      </c>
      <c r="D1620">
        <v>287.87764041893757</v>
      </c>
      <c r="H1620">
        <f t="shared" ref="H1620" si="4891">H1619+1</f>
        <v>1616</v>
      </c>
      <c r="I1620">
        <v>1734.0767199168006</v>
      </c>
      <c r="J1620">
        <f t="shared" ref="J1620" si="4892">J1619+1</f>
        <v>1616</v>
      </c>
      <c r="K1620">
        <v>0</v>
      </c>
      <c r="O1620">
        <f t="shared" ref="O1620" si="4893">O1619+1</f>
        <v>1616</v>
      </c>
      <c r="P1620">
        <v>481.99202658385764</v>
      </c>
      <c r="Q1620">
        <f t="shared" si="4854"/>
        <v>1616</v>
      </c>
      <c r="R1620">
        <v>99.077347603160234</v>
      </c>
    </row>
    <row r="1621" spans="1:18" x14ac:dyDescent="0.25">
      <c r="A1621">
        <f t="shared" si="4850"/>
        <v>1617</v>
      </c>
      <c r="B1621">
        <v>1944.339141331355</v>
      </c>
      <c r="C1621">
        <f t="shared" si="4850"/>
        <v>1617</v>
      </c>
      <c r="D1621">
        <v>298.28940178539591</v>
      </c>
      <c r="H1621">
        <f t="shared" ref="H1621" si="4894">H1620+1</f>
        <v>1617</v>
      </c>
      <c r="I1621">
        <v>1196.2228446511474</v>
      </c>
      <c r="J1621">
        <f t="shared" ref="J1621" si="4895">J1620+1</f>
        <v>1617</v>
      </c>
      <c r="K1621">
        <v>0</v>
      </c>
      <c r="O1621">
        <f t="shared" ref="O1621" si="4896">O1620+1</f>
        <v>1617</v>
      </c>
      <c r="P1621">
        <v>1207.5401787313695</v>
      </c>
      <c r="Q1621">
        <f t="shared" si="4854"/>
        <v>1617</v>
      </c>
      <c r="R1621">
        <v>0</v>
      </c>
    </row>
    <row r="1622" spans="1:18" x14ac:dyDescent="0.25">
      <c r="A1622">
        <f t="shared" si="4850"/>
        <v>1618</v>
      </c>
      <c r="B1622">
        <v>413.71326845904861</v>
      </c>
      <c r="C1622">
        <f t="shared" si="4850"/>
        <v>1618</v>
      </c>
      <c r="D1622">
        <v>0</v>
      </c>
      <c r="H1622">
        <f t="shared" ref="H1622" si="4897">H1621+1</f>
        <v>1618</v>
      </c>
      <c r="I1622">
        <v>1848.7721077037997</v>
      </c>
      <c r="J1622">
        <f t="shared" ref="J1622" si="4898">J1621+1</f>
        <v>1618</v>
      </c>
      <c r="K1622">
        <v>0</v>
      </c>
      <c r="O1622">
        <f t="shared" ref="O1622" si="4899">O1621+1</f>
        <v>1618</v>
      </c>
      <c r="P1622">
        <v>870.18967579576815</v>
      </c>
      <c r="Q1622">
        <f t="shared" si="4854"/>
        <v>1618</v>
      </c>
      <c r="R1622">
        <v>0</v>
      </c>
    </row>
    <row r="1623" spans="1:18" x14ac:dyDescent="0.25">
      <c r="A1623">
        <f t="shared" si="4850"/>
        <v>1619</v>
      </c>
      <c r="B1623">
        <v>1194.4422889453838</v>
      </c>
      <c r="C1623">
        <f t="shared" si="4850"/>
        <v>1619</v>
      </c>
      <c r="D1623">
        <v>179.84276621929814</v>
      </c>
      <c r="H1623">
        <f t="shared" ref="H1623" si="4900">H1622+1</f>
        <v>1619</v>
      </c>
      <c r="I1623">
        <v>1277.7559060300453</v>
      </c>
      <c r="J1623">
        <f t="shared" ref="J1623" si="4901">J1622+1</f>
        <v>1619</v>
      </c>
      <c r="K1623">
        <v>0</v>
      </c>
      <c r="O1623">
        <f t="shared" ref="O1623" si="4902">O1622+1</f>
        <v>1619</v>
      </c>
      <c r="P1623">
        <v>1348.4243643488248</v>
      </c>
      <c r="Q1623">
        <f t="shared" si="4854"/>
        <v>1619</v>
      </c>
      <c r="R1623">
        <v>0.44442107962489824</v>
      </c>
    </row>
    <row r="1624" spans="1:18" x14ac:dyDescent="0.25">
      <c r="A1624">
        <f t="shared" si="4850"/>
        <v>1620</v>
      </c>
      <c r="B1624">
        <v>2031.0660333258147</v>
      </c>
      <c r="C1624">
        <f t="shared" si="4850"/>
        <v>1620</v>
      </c>
      <c r="D1624">
        <v>0</v>
      </c>
      <c r="H1624">
        <f t="shared" ref="H1624" si="4903">H1623+1</f>
        <v>1620</v>
      </c>
      <c r="I1624">
        <v>633.12314313970785</v>
      </c>
      <c r="J1624">
        <f t="shared" ref="J1624" si="4904">J1623+1</f>
        <v>1620</v>
      </c>
      <c r="K1624">
        <v>0</v>
      </c>
      <c r="O1624">
        <f t="shared" ref="O1624" si="4905">O1623+1</f>
        <v>1620</v>
      </c>
      <c r="P1624">
        <v>1355.3260161341288</v>
      </c>
      <c r="Q1624">
        <f t="shared" si="4854"/>
        <v>1620</v>
      </c>
      <c r="R1624">
        <v>0</v>
      </c>
    </row>
    <row r="1625" spans="1:18" x14ac:dyDescent="0.25">
      <c r="A1625">
        <f t="shared" si="4850"/>
        <v>1621</v>
      </c>
      <c r="B1625">
        <v>2535.1088832172336</v>
      </c>
      <c r="C1625">
        <f t="shared" si="4850"/>
        <v>1621</v>
      </c>
      <c r="D1625">
        <v>0</v>
      </c>
      <c r="H1625">
        <f t="shared" ref="H1625" si="4906">H1624+1</f>
        <v>1621</v>
      </c>
      <c r="I1625">
        <v>613.57142307639492</v>
      </c>
      <c r="J1625">
        <f t="shared" ref="J1625" si="4907">J1624+1</f>
        <v>1621</v>
      </c>
      <c r="K1625">
        <v>0</v>
      </c>
      <c r="O1625">
        <f t="shared" ref="O1625" si="4908">O1624+1</f>
        <v>1621</v>
      </c>
      <c r="P1625">
        <v>1306.3092370370916</v>
      </c>
      <c r="Q1625">
        <f t="shared" si="4854"/>
        <v>1621</v>
      </c>
      <c r="R1625">
        <v>0</v>
      </c>
    </row>
    <row r="1626" spans="1:18" x14ac:dyDescent="0.25">
      <c r="A1626">
        <f t="shared" si="4850"/>
        <v>1622</v>
      </c>
      <c r="B1626">
        <v>2393.7651803314097</v>
      </c>
      <c r="C1626">
        <f t="shared" si="4850"/>
        <v>1622</v>
      </c>
      <c r="D1626">
        <v>0</v>
      </c>
      <c r="H1626">
        <f t="shared" ref="H1626" si="4909">H1625+1</f>
        <v>1622</v>
      </c>
      <c r="I1626">
        <v>1400.2863598648469</v>
      </c>
      <c r="J1626">
        <f t="shared" ref="J1626" si="4910">J1625+1</f>
        <v>1622</v>
      </c>
      <c r="K1626">
        <v>0</v>
      </c>
      <c r="O1626">
        <f t="shared" ref="O1626" si="4911">O1625+1</f>
        <v>1622</v>
      </c>
      <c r="P1626">
        <v>1448.9577415511815</v>
      </c>
      <c r="Q1626">
        <f t="shared" si="4854"/>
        <v>1622</v>
      </c>
      <c r="R1626">
        <v>0</v>
      </c>
    </row>
    <row r="1627" spans="1:18" x14ac:dyDescent="0.25">
      <c r="A1627">
        <f t="shared" si="4850"/>
        <v>1623</v>
      </c>
      <c r="B1627">
        <v>1804.65946743584</v>
      </c>
      <c r="C1627">
        <f t="shared" si="4850"/>
        <v>1623</v>
      </c>
      <c r="D1627">
        <v>0</v>
      </c>
      <c r="H1627">
        <f t="shared" ref="H1627" si="4912">H1626+1</f>
        <v>1623</v>
      </c>
      <c r="I1627">
        <v>631.53610273981951</v>
      </c>
      <c r="J1627">
        <f t="shared" ref="J1627" si="4913">J1626+1</f>
        <v>1623</v>
      </c>
      <c r="K1627">
        <v>0</v>
      </c>
      <c r="O1627">
        <f t="shared" ref="O1627" si="4914">O1626+1</f>
        <v>1623</v>
      </c>
      <c r="P1627">
        <v>936.69203290980818</v>
      </c>
      <c r="Q1627">
        <f t="shared" si="4854"/>
        <v>1623</v>
      </c>
      <c r="R1627">
        <v>0</v>
      </c>
    </row>
    <row r="1628" spans="1:18" x14ac:dyDescent="0.25">
      <c r="A1628">
        <f t="shared" si="4850"/>
        <v>1624</v>
      </c>
      <c r="B1628">
        <v>13828.146320825837</v>
      </c>
      <c r="C1628">
        <f t="shared" si="4850"/>
        <v>1624</v>
      </c>
      <c r="D1628">
        <v>255.5625633850704</v>
      </c>
      <c r="H1628">
        <f t="shared" ref="H1628" si="4915">H1627+1</f>
        <v>1624</v>
      </c>
      <c r="I1628">
        <v>1326.1686383548454</v>
      </c>
      <c r="J1628">
        <f t="shared" ref="J1628" si="4916">J1627+1</f>
        <v>1624</v>
      </c>
      <c r="K1628">
        <v>0</v>
      </c>
      <c r="O1628">
        <f t="shared" ref="O1628" si="4917">O1627+1</f>
        <v>1624</v>
      </c>
      <c r="P1628">
        <v>1098.4152589444018</v>
      </c>
      <c r="Q1628">
        <f t="shared" si="4854"/>
        <v>1624</v>
      </c>
      <c r="R1628">
        <v>0</v>
      </c>
    </row>
    <row r="1629" spans="1:18" x14ac:dyDescent="0.25">
      <c r="A1629">
        <f t="shared" si="4850"/>
        <v>1625</v>
      </c>
      <c r="B1629">
        <v>3232.9954796459074</v>
      </c>
      <c r="C1629">
        <f t="shared" si="4850"/>
        <v>1625</v>
      </c>
      <c r="D1629">
        <v>0</v>
      </c>
      <c r="H1629">
        <f t="shared" ref="H1629" si="4918">H1628+1</f>
        <v>1625</v>
      </c>
      <c r="I1629">
        <v>1453.8263296464695</v>
      </c>
      <c r="J1629">
        <f t="shared" ref="J1629" si="4919">J1628+1</f>
        <v>1625</v>
      </c>
      <c r="K1629">
        <v>80.451032418031446</v>
      </c>
      <c r="O1629">
        <f t="shared" ref="O1629" si="4920">O1628+1</f>
        <v>1625</v>
      </c>
      <c r="P1629">
        <v>1265.0321857893884</v>
      </c>
      <c r="Q1629">
        <f t="shared" si="4854"/>
        <v>1625</v>
      </c>
      <c r="R1629">
        <v>0</v>
      </c>
    </row>
    <row r="1630" spans="1:18" x14ac:dyDescent="0.25">
      <c r="A1630">
        <f t="shared" si="4850"/>
        <v>1626</v>
      </c>
      <c r="B1630">
        <v>256.49425015304507</v>
      </c>
      <c r="C1630">
        <f t="shared" si="4850"/>
        <v>1626</v>
      </c>
      <c r="D1630">
        <v>0</v>
      </c>
      <c r="H1630">
        <f t="shared" ref="H1630" si="4921">H1629+1</f>
        <v>1626</v>
      </c>
      <c r="I1630">
        <v>2541.7618471347041</v>
      </c>
      <c r="J1630">
        <f t="shared" ref="J1630" si="4922">J1629+1</f>
        <v>1626</v>
      </c>
      <c r="K1630">
        <v>0</v>
      </c>
      <c r="O1630">
        <f t="shared" ref="O1630" si="4923">O1629+1</f>
        <v>1626</v>
      </c>
      <c r="P1630">
        <v>808.38708013540906</v>
      </c>
      <c r="Q1630">
        <f t="shared" si="4854"/>
        <v>1626</v>
      </c>
      <c r="R1630">
        <v>178.27521634578144</v>
      </c>
    </row>
    <row r="1631" spans="1:18" x14ac:dyDescent="0.25">
      <c r="A1631">
        <f t="shared" si="4850"/>
        <v>1627</v>
      </c>
      <c r="B1631">
        <v>1788.2500602367563</v>
      </c>
      <c r="C1631">
        <f t="shared" si="4850"/>
        <v>1627</v>
      </c>
      <c r="D1631">
        <v>0</v>
      </c>
      <c r="H1631">
        <f t="shared" ref="H1631" si="4924">H1630+1</f>
        <v>1627</v>
      </c>
      <c r="I1631">
        <v>1750.553776655662</v>
      </c>
      <c r="J1631">
        <f t="shared" ref="J1631" si="4925">J1630+1</f>
        <v>1627</v>
      </c>
      <c r="K1631">
        <v>0</v>
      </c>
      <c r="O1631">
        <f t="shared" ref="O1631" si="4926">O1630+1</f>
        <v>1627</v>
      </c>
      <c r="P1631">
        <v>956.0188542967087</v>
      </c>
      <c r="Q1631">
        <f t="shared" si="4854"/>
        <v>1627</v>
      </c>
      <c r="R1631">
        <v>0</v>
      </c>
    </row>
    <row r="1632" spans="1:18" x14ac:dyDescent="0.25">
      <c r="A1632">
        <f t="shared" si="4850"/>
        <v>1628</v>
      </c>
      <c r="B1632">
        <v>1749.0690193172056</v>
      </c>
      <c r="C1632">
        <f t="shared" si="4850"/>
        <v>1628</v>
      </c>
      <c r="D1632">
        <v>0</v>
      </c>
      <c r="H1632">
        <f t="shared" ref="H1632" si="4927">H1631+1</f>
        <v>1628</v>
      </c>
      <c r="I1632">
        <v>1675.3540092302446</v>
      </c>
      <c r="J1632">
        <f t="shared" ref="J1632" si="4928">J1631+1</f>
        <v>1628</v>
      </c>
      <c r="K1632">
        <v>123.46286815147938</v>
      </c>
      <c r="O1632">
        <f t="shared" ref="O1632" si="4929">O1631+1</f>
        <v>1628</v>
      </c>
      <c r="P1632">
        <v>1647.208650895069</v>
      </c>
      <c r="Q1632">
        <f t="shared" si="4854"/>
        <v>1628</v>
      </c>
      <c r="R1632">
        <v>0</v>
      </c>
    </row>
    <row r="1633" spans="1:18" x14ac:dyDescent="0.25">
      <c r="A1633">
        <f t="shared" si="4850"/>
        <v>1629</v>
      </c>
      <c r="B1633">
        <v>1953.3198690228919</v>
      </c>
      <c r="C1633">
        <f t="shared" si="4850"/>
        <v>1629</v>
      </c>
      <c r="D1633">
        <v>0</v>
      </c>
      <c r="H1633">
        <f t="shared" ref="H1633" si="4930">H1632+1</f>
        <v>1629</v>
      </c>
      <c r="I1633">
        <v>934.41997425867658</v>
      </c>
      <c r="J1633">
        <f t="shared" ref="J1633" si="4931">J1632+1</f>
        <v>1629</v>
      </c>
      <c r="K1633">
        <v>0</v>
      </c>
      <c r="O1633">
        <f t="shared" ref="O1633" si="4932">O1632+1</f>
        <v>1629</v>
      </c>
      <c r="P1633">
        <v>3911.92529330356</v>
      </c>
      <c r="Q1633">
        <f t="shared" si="4854"/>
        <v>1629</v>
      </c>
      <c r="R1633">
        <v>0</v>
      </c>
    </row>
    <row r="1634" spans="1:18" x14ac:dyDescent="0.25">
      <c r="A1634">
        <f t="shared" si="4850"/>
        <v>1630</v>
      </c>
      <c r="B1634">
        <v>2320.4990433798398</v>
      </c>
      <c r="C1634">
        <f t="shared" si="4850"/>
        <v>1630</v>
      </c>
      <c r="D1634">
        <v>416.87164027165574</v>
      </c>
      <c r="H1634">
        <f t="shared" ref="H1634" si="4933">H1633+1</f>
        <v>1630</v>
      </c>
      <c r="I1634">
        <v>999.64342358935835</v>
      </c>
      <c r="J1634">
        <f t="shared" ref="J1634" si="4934">J1633+1</f>
        <v>1630</v>
      </c>
      <c r="K1634">
        <v>0</v>
      </c>
      <c r="O1634">
        <f t="shared" ref="O1634" si="4935">O1633+1</f>
        <v>1630</v>
      </c>
      <c r="P1634">
        <v>1062.0432053378593</v>
      </c>
      <c r="Q1634">
        <f t="shared" si="4854"/>
        <v>1630</v>
      </c>
      <c r="R1634">
        <v>449.00166682424907</v>
      </c>
    </row>
    <row r="1635" spans="1:18" x14ac:dyDescent="0.25">
      <c r="A1635">
        <f t="shared" si="4850"/>
        <v>1631</v>
      </c>
      <c r="B1635">
        <v>930.67611744467877</v>
      </c>
      <c r="C1635">
        <f t="shared" si="4850"/>
        <v>1631</v>
      </c>
      <c r="D1635">
        <v>426.04847975219184</v>
      </c>
      <c r="H1635">
        <f t="shared" ref="H1635" si="4936">H1634+1</f>
        <v>1631</v>
      </c>
      <c r="I1635">
        <v>811.00775780660661</v>
      </c>
      <c r="J1635">
        <f t="shared" ref="J1635" si="4937">J1634+1</f>
        <v>1631</v>
      </c>
      <c r="K1635">
        <v>0</v>
      </c>
      <c r="O1635">
        <f t="shared" ref="O1635" si="4938">O1634+1</f>
        <v>1631</v>
      </c>
      <c r="P1635">
        <v>1616.0013458802755</v>
      </c>
      <c r="Q1635">
        <f t="shared" si="4854"/>
        <v>1631</v>
      </c>
      <c r="R1635">
        <v>292.6400874087372</v>
      </c>
    </row>
    <row r="1636" spans="1:18" x14ac:dyDescent="0.25">
      <c r="A1636">
        <f t="shared" si="4850"/>
        <v>1632</v>
      </c>
      <c r="B1636">
        <v>1047.4303794088</v>
      </c>
      <c r="C1636">
        <f t="shared" si="4850"/>
        <v>1632</v>
      </c>
      <c r="D1636">
        <v>117.08587139643556</v>
      </c>
      <c r="H1636">
        <f t="shared" ref="H1636" si="4939">H1635+1</f>
        <v>1632</v>
      </c>
      <c r="I1636">
        <v>1658.0836771324009</v>
      </c>
      <c r="J1636">
        <f t="shared" ref="J1636" si="4940">J1635+1</f>
        <v>1632</v>
      </c>
      <c r="K1636">
        <v>0</v>
      </c>
      <c r="O1636">
        <f t="shared" ref="O1636" si="4941">O1635+1</f>
        <v>1632</v>
      </c>
      <c r="P1636">
        <v>869.22490213569029</v>
      </c>
      <c r="Q1636">
        <f t="shared" si="4854"/>
        <v>1632</v>
      </c>
      <c r="R1636">
        <v>0</v>
      </c>
    </row>
    <row r="1637" spans="1:18" x14ac:dyDescent="0.25">
      <c r="A1637">
        <f t="shared" si="4850"/>
        <v>1633</v>
      </c>
      <c r="B1637">
        <v>1285.8279909585594</v>
      </c>
      <c r="C1637">
        <f t="shared" si="4850"/>
        <v>1633</v>
      </c>
      <c r="D1637">
        <v>0</v>
      </c>
      <c r="H1637">
        <f t="shared" ref="H1637" si="4942">H1636+1</f>
        <v>1633</v>
      </c>
      <c r="I1637">
        <v>508.40311942499739</v>
      </c>
      <c r="J1637">
        <f t="shared" ref="J1637" si="4943">J1636+1</f>
        <v>1633</v>
      </c>
      <c r="K1637">
        <v>553.01739523991569</v>
      </c>
      <c r="O1637">
        <f t="shared" ref="O1637" si="4944">O1636+1</f>
        <v>1633</v>
      </c>
      <c r="P1637">
        <v>764.96969731541128</v>
      </c>
      <c r="Q1637">
        <f t="shared" si="4854"/>
        <v>1633</v>
      </c>
      <c r="R1637">
        <v>0</v>
      </c>
    </row>
    <row r="1638" spans="1:18" x14ac:dyDescent="0.25">
      <c r="A1638">
        <f t="shared" si="4850"/>
        <v>1634</v>
      </c>
      <c r="B1638">
        <v>1214.7137939071181</v>
      </c>
      <c r="C1638">
        <f t="shared" si="4850"/>
        <v>1634</v>
      </c>
      <c r="D1638">
        <v>0</v>
      </c>
      <c r="H1638">
        <f t="shared" ref="H1638" si="4945">H1637+1</f>
        <v>1634</v>
      </c>
      <c r="I1638">
        <v>1151.3956449209456</v>
      </c>
      <c r="J1638">
        <f t="shared" ref="J1638" si="4946">J1637+1</f>
        <v>1634</v>
      </c>
      <c r="K1638">
        <v>0</v>
      </c>
      <c r="O1638">
        <f t="shared" ref="O1638" si="4947">O1637+1</f>
        <v>1634</v>
      </c>
      <c r="P1638">
        <v>1980.3952422471668</v>
      </c>
      <c r="Q1638">
        <f t="shared" si="4854"/>
        <v>1634</v>
      </c>
      <c r="R1638">
        <v>0</v>
      </c>
    </row>
    <row r="1639" spans="1:18" x14ac:dyDescent="0.25">
      <c r="A1639">
        <f t="shared" si="4850"/>
        <v>1635</v>
      </c>
      <c r="B1639">
        <v>2377.5218258632544</v>
      </c>
      <c r="C1639">
        <f t="shared" si="4850"/>
        <v>1635</v>
      </c>
      <c r="D1639">
        <v>0</v>
      </c>
      <c r="H1639">
        <f t="shared" ref="H1639" si="4948">H1638+1</f>
        <v>1635</v>
      </c>
      <c r="I1639">
        <v>1594.7104018123491</v>
      </c>
      <c r="J1639">
        <f t="shared" ref="J1639" si="4949">J1638+1</f>
        <v>1635</v>
      </c>
      <c r="K1639">
        <v>0</v>
      </c>
      <c r="O1639">
        <f t="shared" ref="O1639" si="4950">O1638+1</f>
        <v>1635</v>
      </c>
      <c r="P1639">
        <v>1540.1724929840238</v>
      </c>
      <c r="Q1639">
        <f t="shared" si="4854"/>
        <v>1635</v>
      </c>
      <c r="R1639">
        <v>0</v>
      </c>
    </row>
    <row r="1640" spans="1:18" x14ac:dyDescent="0.25">
      <c r="A1640">
        <f t="shared" si="4850"/>
        <v>1636</v>
      </c>
      <c r="B1640">
        <v>2980.5869374019712</v>
      </c>
      <c r="C1640">
        <f t="shared" si="4850"/>
        <v>1636</v>
      </c>
      <c r="D1640">
        <v>208.06843307981251</v>
      </c>
      <c r="H1640">
        <f t="shared" ref="H1640" si="4951">H1639+1</f>
        <v>1636</v>
      </c>
      <c r="I1640">
        <v>858.36539518262941</v>
      </c>
      <c r="J1640">
        <f t="shared" ref="J1640" si="4952">J1639+1</f>
        <v>1636</v>
      </c>
      <c r="K1640">
        <v>0</v>
      </c>
      <c r="O1640">
        <f t="shared" ref="O1640" si="4953">O1639+1</f>
        <v>1636</v>
      </c>
      <c r="P1640">
        <v>1341.3989949833012</v>
      </c>
      <c r="Q1640">
        <f t="shared" si="4854"/>
        <v>1636</v>
      </c>
      <c r="R1640">
        <v>0</v>
      </c>
    </row>
    <row r="1641" spans="1:18" x14ac:dyDescent="0.25">
      <c r="A1641">
        <f t="shared" si="4850"/>
        <v>1637</v>
      </c>
      <c r="B1641">
        <v>7570.5483881072132</v>
      </c>
      <c r="C1641">
        <f t="shared" si="4850"/>
        <v>1637</v>
      </c>
      <c r="D1641">
        <v>0</v>
      </c>
      <c r="H1641">
        <f t="shared" ref="H1641" si="4954">H1640+1</f>
        <v>1637</v>
      </c>
      <c r="I1641">
        <v>1066.5049005028964</v>
      </c>
      <c r="J1641">
        <f t="shared" ref="J1641" si="4955">J1640+1</f>
        <v>1637</v>
      </c>
      <c r="K1641">
        <v>0</v>
      </c>
      <c r="O1641">
        <f t="shared" ref="O1641" si="4956">O1640+1</f>
        <v>1637</v>
      </c>
      <c r="P1641">
        <v>1220.9504627987762</v>
      </c>
      <c r="Q1641">
        <f t="shared" si="4854"/>
        <v>1637</v>
      </c>
      <c r="R1641">
        <v>0</v>
      </c>
    </row>
    <row r="1642" spans="1:18" x14ac:dyDescent="0.25">
      <c r="A1642">
        <f t="shared" si="4850"/>
        <v>1638</v>
      </c>
      <c r="B1642">
        <v>3480.4982365905671</v>
      </c>
      <c r="C1642">
        <f t="shared" si="4850"/>
        <v>1638</v>
      </c>
      <c r="D1642">
        <v>121.33838298631106</v>
      </c>
      <c r="H1642">
        <f t="shared" ref="H1642" si="4957">H1641+1</f>
        <v>1638</v>
      </c>
      <c r="I1642">
        <v>905.0012402163984</v>
      </c>
      <c r="J1642">
        <f t="shared" ref="J1642" si="4958">J1641+1</f>
        <v>1638</v>
      </c>
      <c r="K1642">
        <v>0</v>
      </c>
      <c r="O1642">
        <f t="shared" ref="O1642" si="4959">O1641+1</f>
        <v>1638</v>
      </c>
      <c r="P1642">
        <v>1227.7244143884459</v>
      </c>
      <c r="Q1642">
        <f t="shared" si="4854"/>
        <v>1638</v>
      </c>
      <c r="R1642">
        <v>0</v>
      </c>
    </row>
    <row r="1643" spans="1:18" x14ac:dyDescent="0.25">
      <c r="A1643">
        <f t="shared" si="4850"/>
        <v>1639</v>
      </c>
      <c r="B1643">
        <v>1021.2412455938419</v>
      </c>
      <c r="C1643">
        <f t="shared" si="4850"/>
        <v>1639</v>
      </c>
      <c r="D1643">
        <v>25.765933339812662</v>
      </c>
      <c r="H1643">
        <f t="shared" ref="H1643" si="4960">H1642+1</f>
        <v>1639</v>
      </c>
      <c r="I1643">
        <v>2843.0065141408659</v>
      </c>
      <c r="J1643">
        <f t="shared" ref="J1643" si="4961">J1642+1</f>
        <v>1639</v>
      </c>
      <c r="K1643">
        <v>127.02922457743566</v>
      </c>
      <c r="O1643">
        <f t="shared" ref="O1643" si="4962">O1642+1</f>
        <v>1639</v>
      </c>
      <c r="P1643">
        <v>1458.226833354008</v>
      </c>
      <c r="Q1643">
        <f t="shared" si="4854"/>
        <v>1639</v>
      </c>
      <c r="R1643">
        <v>0</v>
      </c>
    </row>
    <row r="1644" spans="1:18" x14ac:dyDescent="0.25">
      <c r="A1644">
        <f t="shared" si="4850"/>
        <v>1640</v>
      </c>
      <c r="B1644">
        <v>895.62225060940136</v>
      </c>
      <c r="C1644">
        <f t="shared" si="4850"/>
        <v>1640</v>
      </c>
      <c r="D1644">
        <v>401.45848874912264</v>
      </c>
      <c r="H1644">
        <f t="shared" ref="H1644" si="4963">H1643+1</f>
        <v>1640</v>
      </c>
      <c r="I1644">
        <v>764.50011776867041</v>
      </c>
      <c r="J1644">
        <f t="shared" ref="J1644" si="4964">J1643+1</f>
        <v>1640</v>
      </c>
      <c r="K1644">
        <v>0</v>
      </c>
      <c r="O1644">
        <f t="shared" ref="O1644" si="4965">O1643+1</f>
        <v>1640</v>
      </c>
      <c r="P1644">
        <v>1235.8851665728866</v>
      </c>
      <c r="Q1644">
        <f t="shared" si="4854"/>
        <v>1640</v>
      </c>
      <c r="R1644">
        <v>0</v>
      </c>
    </row>
    <row r="1645" spans="1:18" x14ac:dyDescent="0.25">
      <c r="A1645">
        <f t="shared" si="4850"/>
        <v>1641</v>
      </c>
      <c r="B1645">
        <v>844.91562890150931</v>
      </c>
      <c r="C1645">
        <f t="shared" si="4850"/>
        <v>1641</v>
      </c>
      <c r="D1645">
        <v>0</v>
      </c>
      <c r="H1645">
        <f t="shared" ref="H1645" si="4966">H1644+1</f>
        <v>1641</v>
      </c>
      <c r="I1645">
        <v>845.96477100452262</v>
      </c>
      <c r="J1645">
        <f t="shared" ref="J1645" si="4967">J1644+1</f>
        <v>1641</v>
      </c>
      <c r="K1645">
        <v>37.620269627929275</v>
      </c>
      <c r="O1645">
        <f t="shared" ref="O1645" si="4968">O1644+1</f>
        <v>1641</v>
      </c>
      <c r="P1645">
        <v>1239.0655459658874</v>
      </c>
      <c r="Q1645">
        <f t="shared" si="4854"/>
        <v>1641</v>
      </c>
      <c r="R1645">
        <v>44.282566431291819</v>
      </c>
    </row>
    <row r="1646" spans="1:18" x14ac:dyDescent="0.25">
      <c r="A1646">
        <f t="shared" si="4850"/>
        <v>1642</v>
      </c>
      <c r="B1646">
        <v>1482.6774207081919</v>
      </c>
      <c r="C1646">
        <f t="shared" si="4850"/>
        <v>1642</v>
      </c>
      <c r="D1646">
        <v>434.38568318931527</v>
      </c>
      <c r="H1646">
        <f t="shared" ref="H1646" si="4969">H1645+1</f>
        <v>1642</v>
      </c>
      <c r="I1646">
        <v>739.39874913014194</v>
      </c>
      <c r="J1646">
        <f t="shared" ref="J1646" si="4970">J1645+1</f>
        <v>1642</v>
      </c>
      <c r="K1646">
        <v>0</v>
      </c>
      <c r="O1646">
        <f t="shared" ref="O1646" si="4971">O1645+1</f>
        <v>1642</v>
      </c>
      <c r="P1646">
        <v>2235.1484760975131</v>
      </c>
      <c r="Q1646">
        <f t="shared" si="4854"/>
        <v>1642</v>
      </c>
      <c r="R1646">
        <v>195.57910984465803</v>
      </c>
    </row>
    <row r="1647" spans="1:18" x14ac:dyDescent="0.25">
      <c r="A1647">
        <f t="shared" si="4850"/>
        <v>1643</v>
      </c>
      <c r="B1647">
        <v>1611.7723597197023</v>
      </c>
      <c r="C1647">
        <f t="shared" si="4850"/>
        <v>1643</v>
      </c>
      <c r="D1647">
        <v>0</v>
      </c>
      <c r="H1647">
        <f t="shared" ref="H1647" si="4972">H1646+1</f>
        <v>1643</v>
      </c>
      <c r="I1647">
        <v>821.33345379085927</v>
      </c>
      <c r="J1647">
        <f t="shared" ref="J1647" si="4973">J1646+1</f>
        <v>1643</v>
      </c>
      <c r="K1647">
        <v>0</v>
      </c>
      <c r="O1647">
        <f t="shared" ref="O1647" si="4974">O1646+1</f>
        <v>1643</v>
      </c>
      <c r="P1647">
        <v>1270.009691584703</v>
      </c>
      <c r="Q1647">
        <f t="shared" si="4854"/>
        <v>1643</v>
      </c>
      <c r="R1647">
        <v>0</v>
      </c>
    </row>
    <row r="1648" spans="1:18" x14ac:dyDescent="0.25">
      <c r="A1648">
        <f t="shared" si="4850"/>
        <v>1644</v>
      </c>
      <c r="B1648">
        <v>4428.992283246479</v>
      </c>
      <c r="C1648">
        <f t="shared" si="4850"/>
        <v>1644</v>
      </c>
      <c r="D1648">
        <v>0</v>
      </c>
      <c r="H1648">
        <f t="shared" ref="H1648" si="4975">H1647+1</f>
        <v>1644</v>
      </c>
      <c r="I1648">
        <v>1552.2992736052101</v>
      </c>
      <c r="J1648">
        <f t="shared" ref="J1648" si="4976">J1647+1</f>
        <v>1644</v>
      </c>
      <c r="K1648">
        <v>210.17340733665037</v>
      </c>
      <c r="O1648">
        <f t="shared" ref="O1648" si="4977">O1647+1</f>
        <v>1644</v>
      </c>
      <c r="P1648">
        <v>1007.9915634460531</v>
      </c>
      <c r="Q1648">
        <f t="shared" si="4854"/>
        <v>1644</v>
      </c>
      <c r="R1648">
        <v>0</v>
      </c>
    </row>
    <row r="1649" spans="1:18" x14ac:dyDescent="0.25">
      <c r="A1649">
        <f t="shared" si="4850"/>
        <v>1645</v>
      </c>
      <c r="B1649">
        <v>2826.8687071374252</v>
      </c>
      <c r="C1649">
        <f t="shared" si="4850"/>
        <v>1645</v>
      </c>
      <c r="D1649">
        <v>0</v>
      </c>
      <c r="H1649">
        <f t="shared" ref="H1649" si="4978">H1648+1</f>
        <v>1645</v>
      </c>
      <c r="I1649">
        <v>1518.8002499880429</v>
      </c>
      <c r="J1649">
        <f t="shared" ref="J1649" si="4979">J1648+1</f>
        <v>1645</v>
      </c>
      <c r="K1649">
        <v>0</v>
      </c>
      <c r="O1649">
        <f t="shared" ref="O1649" si="4980">O1648+1</f>
        <v>1645</v>
      </c>
      <c r="P1649">
        <v>1217.6453431855825</v>
      </c>
      <c r="Q1649">
        <f t="shared" si="4854"/>
        <v>1645</v>
      </c>
      <c r="R1649">
        <v>86.310262596286279</v>
      </c>
    </row>
    <row r="1650" spans="1:18" x14ac:dyDescent="0.25">
      <c r="A1650">
        <f t="shared" si="4850"/>
        <v>1646</v>
      </c>
      <c r="B1650">
        <v>1575.207743644391</v>
      </c>
      <c r="C1650">
        <f t="shared" si="4850"/>
        <v>1646</v>
      </c>
      <c r="D1650">
        <v>0</v>
      </c>
      <c r="H1650">
        <f t="shared" ref="H1650" si="4981">H1649+1</f>
        <v>1646</v>
      </c>
      <c r="I1650">
        <v>1363.5001026418793</v>
      </c>
      <c r="J1650">
        <f t="shared" ref="J1650" si="4982">J1649+1</f>
        <v>1646</v>
      </c>
      <c r="K1650">
        <v>0</v>
      </c>
      <c r="O1650">
        <f t="shared" ref="O1650" si="4983">O1649+1</f>
        <v>1646</v>
      </c>
      <c r="P1650">
        <v>1731.4648000742443</v>
      </c>
      <c r="Q1650">
        <f t="shared" si="4854"/>
        <v>1646</v>
      </c>
      <c r="R1650">
        <v>0</v>
      </c>
    </row>
    <row r="1651" spans="1:18" x14ac:dyDescent="0.25">
      <c r="A1651">
        <f t="shared" si="4850"/>
        <v>1647</v>
      </c>
      <c r="B1651">
        <v>2772.2596554948245</v>
      </c>
      <c r="C1651">
        <f t="shared" si="4850"/>
        <v>1647</v>
      </c>
      <c r="D1651">
        <v>0</v>
      </c>
      <c r="H1651">
        <f t="shared" ref="H1651" si="4984">H1650+1</f>
        <v>1647</v>
      </c>
      <c r="I1651">
        <v>851.27047867015051</v>
      </c>
      <c r="J1651">
        <f t="shared" ref="J1651" si="4985">J1650+1</f>
        <v>1647</v>
      </c>
      <c r="K1651">
        <v>136.2570017687994</v>
      </c>
      <c r="O1651">
        <f t="shared" ref="O1651" si="4986">O1650+1</f>
        <v>1647</v>
      </c>
      <c r="P1651">
        <v>1431.9967870507649</v>
      </c>
      <c r="Q1651">
        <f t="shared" si="4854"/>
        <v>1647</v>
      </c>
      <c r="R1651">
        <v>0</v>
      </c>
    </row>
    <row r="1652" spans="1:18" x14ac:dyDescent="0.25">
      <c r="A1652">
        <f t="shared" si="4850"/>
        <v>1648</v>
      </c>
      <c r="B1652">
        <v>1165.8993511239833</v>
      </c>
      <c r="C1652">
        <f t="shared" si="4850"/>
        <v>1648</v>
      </c>
      <c r="D1652">
        <v>0</v>
      </c>
      <c r="H1652">
        <f t="shared" ref="H1652" si="4987">H1651+1</f>
        <v>1648</v>
      </c>
      <c r="I1652">
        <v>1510.4579504095423</v>
      </c>
      <c r="J1652">
        <f t="shared" ref="J1652" si="4988">J1651+1</f>
        <v>1648</v>
      </c>
      <c r="K1652">
        <v>123.59958759719127</v>
      </c>
      <c r="O1652">
        <f t="shared" ref="O1652" si="4989">O1651+1</f>
        <v>1648</v>
      </c>
      <c r="P1652">
        <v>1188.8085962710672</v>
      </c>
      <c r="Q1652">
        <f t="shared" si="4854"/>
        <v>1648</v>
      </c>
      <c r="R1652">
        <v>219.90669984154346</v>
      </c>
    </row>
    <row r="1653" spans="1:18" x14ac:dyDescent="0.25">
      <c r="A1653">
        <f t="shared" si="4850"/>
        <v>1649</v>
      </c>
      <c r="B1653">
        <v>927.08047570531335</v>
      </c>
      <c r="C1653">
        <f t="shared" si="4850"/>
        <v>1649</v>
      </c>
      <c r="D1653">
        <v>0</v>
      </c>
      <c r="H1653">
        <f t="shared" ref="H1653" si="4990">H1652+1</f>
        <v>1649</v>
      </c>
      <c r="I1653">
        <v>936.44054927415175</v>
      </c>
      <c r="J1653">
        <f t="shared" ref="J1653" si="4991">J1652+1</f>
        <v>1649</v>
      </c>
      <c r="K1653">
        <v>333.97006819552166</v>
      </c>
      <c r="O1653">
        <f t="shared" ref="O1653" si="4992">O1652+1</f>
        <v>1649</v>
      </c>
      <c r="P1653">
        <v>1729.1270206503189</v>
      </c>
      <c r="Q1653">
        <f t="shared" si="4854"/>
        <v>1649</v>
      </c>
      <c r="R1653">
        <v>445.63205843725683</v>
      </c>
    </row>
    <row r="1654" spans="1:18" x14ac:dyDescent="0.25">
      <c r="A1654">
        <f t="shared" si="4850"/>
        <v>1650</v>
      </c>
      <c r="B1654">
        <v>1075.1528370425383</v>
      </c>
      <c r="C1654">
        <f t="shared" si="4850"/>
        <v>1650</v>
      </c>
      <c r="D1654">
        <v>0</v>
      </c>
      <c r="H1654">
        <f t="shared" ref="H1654" si="4993">H1653+1</f>
        <v>1650</v>
      </c>
      <c r="I1654">
        <v>1750.1736853047848</v>
      </c>
      <c r="J1654">
        <f t="shared" ref="J1654" si="4994">J1653+1</f>
        <v>1650</v>
      </c>
      <c r="K1654">
        <v>0</v>
      </c>
      <c r="O1654">
        <f t="shared" ref="O1654" si="4995">O1653+1</f>
        <v>1650</v>
      </c>
      <c r="P1654">
        <v>732.67081055842391</v>
      </c>
      <c r="Q1654">
        <f t="shared" si="4854"/>
        <v>1650</v>
      </c>
      <c r="R1654">
        <v>253.53189398985222</v>
      </c>
    </row>
    <row r="1655" spans="1:18" x14ac:dyDescent="0.25">
      <c r="A1655">
        <f t="shared" si="4850"/>
        <v>1651</v>
      </c>
      <c r="B1655">
        <v>1458.1248453347077</v>
      </c>
      <c r="C1655">
        <f t="shared" si="4850"/>
        <v>1651</v>
      </c>
      <c r="D1655">
        <v>0</v>
      </c>
      <c r="H1655">
        <f t="shared" ref="H1655" si="4996">H1654+1</f>
        <v>1651</v>
      </c>
      <c r="I1655">
        <v>1522.6638018521617</v>
      </c>
      <c r="J1655">
        <f t="shared" ref="J1655" si="4997">J1654+1</f>
        <v>1651</v>
      </c>
      <c r="K1655">
        <v>0</v>
      </c>
      <c r="O1655">
        <f t="shared" ref="O1655" si="4998">O1654+1</f>
        <v>1651</v>
      </c>
      <c r="P1655">
        <v>915.55736292555662</v>
      </c>
      <c r="Q1655">
        <f t="shared" si="4854"/>
        <v>1651</v>
      </c>
      <c r="R1655">
        <v>0</v>
      </c>
    </row>
    <row r="1656" spans="1:18" x14ac:dyDescent="0.25">
      <c r="A1656">
        <f t="shared" si="4850"/>
        <v>1652</v>
      </c>
      <c r="B1656">
        <v>907.09486451216083</v>
      </c>
      <c r="C1656">
        <f t="shared" si="4850"/>
        <v>1652</v>
      </c>
      <c r="D1656">
        <v>0</v>
      </c>
      <c r="H1656">
        <f t="shared" ref="H1656" si="4999">H1655+1</f>
        <v>1652</v>
      </c>
      <c r="I1656">
        <v>753.78629528295005</v>
      </c>
      <c r="J1656">
        <f t="shared" ref="J1656" si="5000">J1655+1</f>
        <v>1652</v>
      </c>
      <c r="K1656">
        <v>0</v>
      </c>
      <c r="O1656">
        <f t="shared" ref="O1656" si="5001">O1655+1</f>
        <v>1652</v>
      </c>
      <c r="P1656">
        <v>1430.8295453386447</v>
      </c>
      <c r="Q1656">
        <f t="shared" si="4854"/>
        <v>1652</v>
      </c>
      <c r="R1656">
        <v>5.4715401805012096</v>
      </c>
    </row>
    <row r="1657" spans="1:18" x14ac:dyDescent="0.25">
      <c r="A1657">
        <f t="shared" si="4850"/>
        <v>1653</v>
      </c>
      <c r="B1657">
        <v>504.84153744171118</v>
      </c>
      <c r="C1657">
        <f t="shared" si="4850"/>
        <v>1653</v>
      </c>
      <c r="D1657">
        <v>446.693267176961</v>
      </c>
      <c r="H1657">
        <f t="shared" ref="H1657" si="5002">H1656+1</f>
        <v>1653</v>
      </c>
      <c r="I1657">
        <v>495.65307407710571</v>
      </c>
      <c r="J1657">
        <f t="shared" ref="J1657" si="5003">J1656+1</f>
        <v>1653</v>
      </c>
      <c r="K1657">
        <v>0</v>
      </c>
      <c r="O1657">
        <f t="shared" ref="O1657" si="5004">O1656+1</f>
        <v>1653</v>
      </c>
      <c r="P1657">
        <v>985.14386163190181</v>
      </c>
      <c r="Q1657">
        <f t="shared" si="4854"/>
        <v>1653</v>
      </c>
      <c r="R1657">
        <v>0</v>
      </c>
    </row>
    <row r="1658" spans="1:18" x14ac:dyDescent="0.25">
      <c r="A1658">
        <f t="shared" si="4850"/>
        <v>1654</v>
      </c>
      <c r="B1658">
        <v>1213.7236913193606</v>
      </c>
      <c r="C1658">
        <f t="shared" si="4850"/>
        <v>1654</v>
      </c>
      <c r="D1658">
        <v>0</v>
      </c>
      <c r="H1658">
        <f t="shared" ref="H1658" si="5005">H1657+1</f>
        <v>1654</v>
      </c>
      <c r="I1658">
        <v>782.92006800091144</v>
      </c>
      <c r="J1658">
        <f t="shared" ref="J1658" si="5006">J1657+1</f>
        <v>1654</v>
      </c>
      <c r="K1658">
        <v>307.38366610752985</v>
      </c>
      <c r="O1658">
        <f t="shared" ref="O1658" si="5007">O1657+1</f>
        <v>1654</v>
      </c>
      <c r="P1658">
        <v>2154.3994361950336</v>
      </c>
      <c r="Q1658">
        <f t="shared" si="4854"/>
        <v>1654</v>
      </c>
      <c r="R1658">
        <v>187.26319604234163</v>
      </c>
    </row>
    <row r="1659" spans="1:18" x14ac:dyDescent="0.25">
      <c r="A1659">
        <f t="shared" si="4850"/>
        <v>1655</v>
      </c>
      <c r="B1659">
        <v>1472.7080231159662</v>
      </c>
      <c r="C1659">
        <f t="shared" si="4850"/>
        <v>1655</v>
      </c>
      <c r="D1659">
        <v>44.462363860885937</v>
      </c>
      <c r="H1659">
        <f t="shared" ref="H1659" si="5008">H1658+1</f>
        <v>1655</v>
      </c>
      <c r="I1659">
        <v>1992.1534038753312</v>
      </c>
      <c r="J1659">
        <f t="shared" ref="J1659" si="5009">J1658+1</f>
        <v>1655</v>
      </c>
      <c r="K1659">
        <v>0</v>
      </c>
      <c r="O1659">
        <f t="shared" ref="O1659" si="5010">O1658+1</f>
        <v>1655</v>
      </c>
      <c r="P1659">
        <v>1791.9610042366378</v>
      </c>
      <c r="Q1659">
        <f t="shared" si="4854"/>
        <v>1655</v>
      </c>
      <c r="R1659">
        <v>0</v>
      </c>
    </row>
    <row r="1660" spans="1:18" x14ac:dyDescent="0.25">
      <c r="A1660">
        <f t="shared" si="4850"/>
        <v>1656</v>
      </c>
      <c r="B1660">
        <v>1135.9925784102666</v>
      </c>
      <c r="C1660">
        <f t="shared" si="4850"/>
        <v>1656</v>
      </c>
      <c r="D1660">
        <v>22.211762919060618</v>
      </c>
      <c r="H1660">
        <f t="shared" ref="H1660" si="5011">H1659+1</f>
        <v>1656</v>
      </c>
      <c r="I1660">
        <v>484.05006250494279</v>
      </c>
      <c r="J1660">
        <f t="shared" ref="J1660" si="5012">J1659+1</f>
        <v>1656</v>
      </c>
      <c r="K1660">
        <v>0</v>
      </c>
      <c r="O1660">
        <f t="shared" ref="O1660" si="5013">O1659+1</f>
        <v>1656</v>
      </c>
      <c r="P1660">
        <v>700.88575372037064</v>
      </c>
      <c r="Q1660">
        <f t="shared" si="4854"/>
        <v>1656</v>
      </c>
      <c r="R1660">
        <v>327.53140796806355</v>
      </c>
    </row>
    <row r="1661" spans="1:18" x14ac:dyDescent="0.25">
      <c r="A1661">
        <f t="shared" si="4850"/>
        <v>1657</v>
      </c>
      <c r="B1661">
        <v>1027.4366917864111</v>
      </c>
      <c r="C1661">
        <f t="shared" si="4850"/>
        <v>1657</v>
      </c>
      <c r="D1661">
        <v>155.47160339975187</v>
      </c>
      <c r="H1661">
        <f t="shared" ref="H1661" si="5014">H1660+1</f>
        <v>1657</v>
      </c>
      <c r="I1661">
        <v>1899.5900458035194</v>
      </c>
      <c r="J1661">
        <f t="shared" ref="J1661" si="5015">J1660+1</f>
        <v>1657</v>
      </c>
      <c r="K1661">
        <v>0</v>
      </c>
      <c r="O1661">
        <f t="shared" ref="O1661" si="5016">O1660+1</f>
        <v>1657</v>
      </c>
      <c r="P1661">
        <v>1070.188118969462</v>
      </c>
      <c r="Q1661">
        <f t="shared" si="4854"/>
        <v>1657</v>
      </c>
      <c r="R1661">
        <v>0</v>
      </c>
    </row>
    <row r="1662" spans="1:18" x14ac:dyDescent="0.25">
      <c r="A1662">
        <f t="shared" si="4850"/>
        <v>1658</v>
      </c>
      <c r="B1662">
        <v>708.5038743764336</v>
      </c>
      <c r="C1662">
        <f t="shared" si="4850"/>
        <v>1658</v>
      </c>
      <c r="D1662">
        <v>0</v>
      </c>
      <c r="H1662">
        <f t="shared" ref="H1662" si="5017">H1661+1</f>
        <v>1658</v>
      </c>
      <c r="I1662">
        <v>1757.3984351139575</v>
      </c>
      <c r="J1662">
        <f t="shared" ref="J1662" si="5018">J1661+1</f>
        <v>1658</v>
      </c>
      <c r="K1662">
        <v>200.79098828112356</v>
      </c>
      <c r="O1662">
        <f t="shared" ref="O1662" si="5019">O1661+1</f>
        <v>1658</v>
      </c>
      <c r="P1662">
        <v>1071.463892446709</v>
      </c>
      <c r="Q1662">
        <f t="shared" si="4854"/>
        <v>1658</v>
      </c>
      <c r="R1662">
        <v>0</v>
      </c>
    </row>
    <row r="1663" spans="1:18" x14ac:dyDescent="0.25">
      <c r="A1663">
        <f t="shared" si="4850"/>
        <v>1659</v>
      </c>
      <c r="B1663">
        <v>1633.5307799540406</v>
      </c>
      <c r="C1663">
        <f t="shared" si="4850"/>
        <v>1659</v>
      </c>
      <c r="D1663">
        <v>0</v>
      </c>
      <c r="H1663">
        <f t="shared" ref="H1663" si="5020">H1662+1</f>
        <v>1659</v>
      </c>
      <c r="I1663">
        <v>1173.6830961907331</v>
      </c>
      <c r="J1663">
        <f t="shared" ref="J1663" si="5021">J1662+1</f>
        <v>1659</v>
      </c>
      <c r="K1663">
        <v>0</v>
      </c>
      <c r="O1663">
        <f t="shared" ref="O1663" si="5022">O1662+1</f>
        <v>1659</v>
      </c>
      <c r="P1663">
        <v>925.16938502619348</v>
      </c>
      <c r="Q1663">
        <f t="shared" si="4854"/>
        <v>1659</v>
      </c>
      <c r="R1663">
        <v>0</v>
      </c>
    </row>
    <row r="1664" spans="1:18" x14ac:dyDescent="0.25">
      <c r="A1664">
        <f t="shared" si="4850"/>
        <v>1660</v>
      </c>
      <c r="B1664">
        <v>543.51430783633759</v>
      </c>
      <c r="C1664">
        <f t="shared" si="4850"/>
        <v>1660</v>
      </c>
      <c r="D1664">
        <v>0</v>
      </c>
      <c r="H1664">
        <f t="shared" ref="H1664" si="5023">H1663+1</f>
        <v>1660</v>
      </c>
      <c r="I1664">
        <v>843.78325891605186</v>
      </c>
      <c r="J1664">
        <f t="shared" ref="J1664" si="5024">J1663+1</f>
        <v>1660</v>
      </c>
      <c r="K1664">
        <v>0</v>
      </c>
      <c r="O1664">
        <f t="shared" ref="O1664" si="5025">O1663+1</f>
        <v>1660</v>
      </c>
      <c r="P1664">
        <v>546.12823826080114</v>
      </c>
      <c r="Q1664">
        <f t="shared" si="4854"/>
        <v>1660</v>
      </c>
      <c r="R1664">
        <v>0</v>
      </c>
    </row>
    <row r="1665" spans="1:18" x14ac:dyDescent="0.25">
      <c r="A1665">
        <f t="shared" si="4850"/>
        <v>1661</v>
      </c>
      <c r="B1665">
        <v>1132.4458574269447</v>
      </c>
      <c r="C1665">
        <f t="shared" si="4850"/>
        <v>1661</v>
      </c>
      <c r="D1665">
        <v>0</v>
      </c>
      <c r="H1665">
        <f t="shared" ref="H1665" si="5026">H1664+1</f>
        <v>1661</v>
      </c>
      <c r="I1665">
        <v>1113.1295049493347</v>
      </c>
      <c r="J1665">
        <f t="shared" ref="J1665" si="5027">J1664+1</f>
        <v>1661</v>
      </c>
      <c r="K1665">
        <v>0</v>
      </c>
      <c r="O1665">
        <f t="shared" ref="O1665" si="5028">O1664+1</f>
        <v>1661</v>
      </c>
      <c r="P1665">
        <v>1236.7509976320212</v>
      </c>
      <c r="Q1665">
        <f t="shared" si="4854"/>
        <v>1661</v>
      </c>
      <c r="R1665">
        <v>0</v>
      </c>
    </row>
    <row r="1666" spans="1:18" x14ac:dyDescent="0.25">
      <c r="A1666">
        <f t="shared" si="4850"/>
        <v>1662</v>
      </c>
      <c r="B1666">
        <v>1956.8727931754408</v>
      </c>
      <c r="C1666">
        <f t="shared" si="4850"/>
        <v>1662</v>
      </c>
      <c r="D1666">
        <v>0</v>
      </c>
      <c r="H1666">
        <f t="shared" ref="H1666" si="5029">H1665+1</f>
        <v>1662</v>
      </c>
      <c r="I1666">
        <v>566.5984215492814</v>
      </c>
      <c r="J1666">
        <f t="shared" ref="J1666" si="5030">J1665+1</f>
        <v>1662</v>
      </c>
      <c r="K1666">
        <v>0</v>
      </c>
      <c r="O1666">
        <f t="shared" ref="O1666" si="5031">O1665+1</f>
        <v>1662</v>
      </c>
      <c r="P1666">
        <v>1299.715294466055</v>
      </c>
      <c r="Q1666">
        <f t="shared" si="4854"/>
        <v>1662</v>
      </c>
      <c r="R1666">
        <v>0</v>
      </c>
    </row>
    <row r="1667" spans="1:18" x14ac:dyDescent="0.25">
      <c r="A1667">
        <f t="shared" si="4850"/>
        <v>1663</v>
      </c>
      <c r="B1667">
        <v>1160.7109287869673</v>
      </c>
      <c r="C1667">
        <f t="shared" si="4850"/>
        <v>1663</v>
      </c>
      <c r="D1667">
        <v>255.93212713961063</v>
      </c>
      <c r="H1667">
        <f t="shared" ref="H1667" si="5032">H1666+1</f>
        <v>1663</v>
      </c>
      <c r="I1667">
        <v>689.10723723490707</v>
      </c>
      <c r="J1667">
        <f t="shared" ref="J1667" si="5033">J1666+1</f>
        <v>1663</v>
      </c>
      <c r="K1667">
        <v>0</v>
      </c>
      <c r="O1667">
        <f t="shared" ref="O1667" si="5034">O1666+1</f>
        <v>1663</v>
      </c>
      <c r="P1667">
        <v>2317.5978430957475</v>
      </c>
      <c r="Q1667">
        <f t="shared" si="4854"/>
        <v>1663</v>
      </c>
      <c r="R1667">
        <v>0</v>
      </c>
    </row>
    <row r="1668" spans="1:18" x14ac:dyDescent="0.25">
      <c r="A1668">
        <f t="shared" si="4850"/>
        <v>1664</v>
      </c>
      <c r="B1668">
        <v>1558.8899126795047</v>
      </c>
      <c r="C1668">
        <f t="shared" si="4850"/>
        <v>1664</v>
      </c>
      <c r="D1668">
        <v>0</v>
      </c>
      <c r="H1668">
        <f t="shared" ref="H1668" si="5035">H1667+1</f>
        <v>1664</v>
      </c>
      <c r="I1668">
        <v>994.86183037671526</v>
      </c>
      <c r="J1668">
        <f t="shared" ref="J1668" si="5036">J1667+1</f>
        <v>1664</v>
      </c>
      <c r="K1668">
        <v>0</v>
      </c>
      <c r="O1668">
        <f t="shared" ref="O1668" si="5037">O1667+1</f>
        <v>1664</v>
      </c>
      <c r="P1668">
        <v>989.76465111569416</v>
      </c>
      <c r="Q1668">
        <f t="shared" si="4854"/>
        <v>1664</v>
      </c>
      <c r="R1668">
        <v>337.43910925635828</v>
      </c>
    </row>
    <row r="1669" spans="1:18" x14ac:dyDescent="0.25">
      <c r="A1669">
        <f t="shared" si="4850"/>
        <v>1665</v>
      </c>
      <c r="B1669">
        <v>1030.9042202256642</v>
      </c>
      <c r="C1669">
        <f t="shared" si="4850"/>
        <v>1665</v>
      </c>
      <c r="D1669">
        <v>0</v>
      </c>
      <c r="H1669">
        <f t="shared" ref="H1669" si="5038">H1668+1</f>
        <v>1665</v>
      </c>
      <c r="I1669">
        <v>929.17127393782744</v>
      </c>
      <c r="J1669">
        <f t="shared" ref="J1669" si="5039">J1668+1</f>
        <v>1665</v>
      </c>
      <c r="K1669">
        <v>0</v>
      </c>
      <c r="O1669">
        <f t="shared" ref="O1669" si="5040">O1668+1</f>
        <v>1665</v>
      </c>
      <c r="P1669">
        <v>2120.7790692579529</v>
      </c>
      <c r="Q1669">
        <f t="shared" si="4854"/>
        <v>1665</v>
      </c>
      <c r="R1669">
        <v>0</v>
      </c>
    </row>
    <row r="1670" spans="1:18" x14ac:dyDescent="0.25">
      <c r="A1670">
        <f t="shared" si="4850"/>
        <v>1666</v>
      </c>
      <c r="B1670">
        <v>811.81005058411768</v>
      </c>
      <c r="C1670">
        <f t="shared" si="4850"/>
        <v>1666</v>
      </c>
      <c r="D1670">
        <v>0</v>
      </c>
      <c r="H1670">
        <f t="shared" ref="H1670" si="5041">H1669+1</f>
        <v>1666</v>
      </c>
      <c r="I1670">
        <v>740.8079298716026</v>
      </c>
      <c r="J1670">
        <f t="shared" ref="J1670" si="5042">J1669+1</f>
        <v>1666</v>
      </c>
      <c r="K1670">
        <v>190.61565937059814</v>
      </c>
      <c r="O1670">
        <f t="shared" ref="O1670" si="5043">O1669+1</f>
        <v>1666</v>
      </c>
      <c r="P1670">
        <v>975.76120942245825</v>
      </c>
      <c r="Q1670">
        <f t="shared" si="4854"/>
        <v>1666</v>
      </c>
      <c r="R1670">
        <v>28.129882987668331</v>
      </c>
    </row>
    <row r="1671" spans="1:18" x14ac:dyDescent="0.25">
      <c r="A1671">
        <f t="shared" ref="A1671:C1734" si="5044">A1670+1</f>
        <v>1667</v>
      </c>
      <c r="B1671">
        <v>1263.8844374916528</v>
      </c>
      <c r="C1671">
        <f t="shared" si="5044"/>
        <v>1667</v>
      </c>
      <c r="D1671">
        <v>396.87548174675686</v>
      </c>
      <c r="H1671">
        <f t="shared" ref="H1671" si="5045">H1670+1</f>
        <v>1667</v>
      </c>
      <c r="I1671">
        <v>850.03028582163915</v>
      </c>
      <c r="J1671">
        <f t="shared" ref="J1671" si="5046">J1670+1</f>
        <v>1667</v>
      </c>
      <c r="K1671">
        <v>0</v>
      </c>
      <c r="O1671">
        <f t="shared" ref="O1671" si="5047">O1670+1</f>
        <v>1667</v>
      </c>
      <c r="P1671">
        <v>1215.9060892332941</v>
      </c>
      <c r="Q1671">
        <f t="shared" ref="Q1671:Q1734" si="5048">Q1670+1</f>
        <v>1667</v>
      </c>
      <c r="R1671">
        <v>0</v>
      </c>
    </row>
    <row r="1672" spans="1:18" x14ac:dyDescent="0.25">
      <c r="A1672">
        <f t="shared" si="5044"/>
        <v>1668</v>
      </c>
      <c r="B1672">
        <v>2062.9994407155227</v>
      </c>
      <c r="C1672">
        <f t="shared" si="5044"/>
        <v>1668</v>
      </c>
      <c r="D1672">
        <v>131.13805659264077</v>
      </c>
      <c r="H1672">
        <f t="shared" ref="H1672" si="5049">H1671+1</f>
        <v>1668</v>
      </c>
      <c r="I1672">
        <v>705.56340798840495</v>
      </c>
      <c r="J1672">
        <f t="shared" ref="J1672" si="5050">J1671+1</f>
        <v>1668</v>
      </c>
      <c r="K1672">
        <v>29.573829293335333</v>
      </c>
      <c r="O1672">
        <f t="shared" ref="O1672" si="5051">O1671+1</f>
        <v>1668</v>
      </c>
      <c r="P1672">
        <v>2182.5823116658185</v>
      </c>
      <c r="Q1672">
        <f t="shared" si="5048"/>
        <v>1668</v>
      </c>
      <c r="R1672">
        <v>0</v>
      </c>
    </row>
    <row r="1673" spans="1:18" x14ac:dyDescent="0.25">
      <c r="A1673">
        <f t="shared" si="5044"/>
        <v>1669</v>
      </c>
      <c r="B1673">
        <v>849.39741148585529</v>
      </c>
      <c r="C1673">
        <f t="shared" si="5044"/>
        <v>1669</v>
      </c>
      <c r="D1673">
        <v>159.75667731477355</v>
      </c>
      <c r="H1673">
        <f t="shared" ref="H1673" si="5052">H1672+1</f>
        <v>1669</v>
      </c>
      <c r="I1673">
        <v>892.19552974754129</v>
      </c>
      <c r="J1673">
        <f t="shared" ref="J1673" si="5053">J1672+1</f>
        <v>1669</v>
      </c>
      <c r="K1673">
        <v>91.598870179429213</v>
      </c>
      <c r="O1673">
        <f t="shared" ref="O1673" si="5054">O1672+1</f>
        <v>1669</v>
      </c>
      <c r="P1673">
        <v>1078.6716586787809</v>
      </c>
      <c r="Q1673">
        <f t="shared" si="5048"/>
        <v>1669</v>
      </c>
      <c r="R1673">
        <v>0</v>
      </c>
    </row>
    <row r="1674" spans="1:18" x14ac:dyDescent="0.25">
      <c r="A1674">
        <f t="shared" si="5044"/>
        <v>1670</v>
      </c>
      <c r="B1674">
        <v>825.7691639636007</v>
      </c>
      <c r="C1674">
        <f t="shared" si="5044"/>
        <v>1670</v>
      </c>
      <c r="D1674">
        <v>0</v>
      </c>
      <c r="H1674">
        <f t="shared" ref="H1674" si="5055">H1673+1</f>
        <v>1670</v>
      </c>
      <c r="I1674">
        <v>1451.163381042013</v>
      </c>
      <c r="J1674">
        <f t="shared" ref="J1674" si="5056">J1673+1</f>
        <v>1670</v>
      </c>
      <c r="K1674">
        <v>8.1475736838775461</v>
      </c>
      <c r="O1674">
        <f t="shared" ref="O1674" si="5057">O1673+1</f>
        <v>1670</v>
      </c>
      <c r="P1674">
        <v>862.96361851647396</v>
      </c>
      <c r="Q1674">
        <f t="shared" si="5048"/>
        <v>1670</v>
      </c>
      <c r="R1674">
        <v>0</v>
      </c>
    </row>
    <row r="1675" spans="1:18" x14ac:dyDescent="0.25">
      <c r="A1675">
        <f t="shared" si="5044"/>
        <v>1671</v>
      </c>
      <c r="B1675">
        <v>1309.63723186278</v>
      </c>
      <c r="C1675">
        <f t="shared" si="5044"/>
        <v>1671</v>
      </c>
      <c r="D1675">
        <v>0</v>
      </c>
      <c r="H1675">
        <f t="shared" ref="H1675" si="5058">H1674+1</f>
        <v>1671</v>
      </c>
      <c r="I1675">
        <v>1640.2396995513216</v>
      </c>
      <c r="J1675">
        <f t="shared" ref="J1675" si="5059">J1674+1</f>
        <v>1671</v>
      </c>
      <c r="K1675">
        <v>0</v>
      </c>
      <c r="O1675">
        <f t="shared" ref="O1675" si="5060">O1674+1</f>
        <v>1671</v>
      </c>
      <c r="P1675">
        <v>1586.3804978298967</v>
      </c>
      <c r="Q1675">
        <f t="shared" si="5048"/>
        <v>1671</v>
      </c>
      <c r="R1675">
        <v>406.62858348699012</v>
      </c>
    </row>
    <row r="1676" spans="1:18" x14ac:dyDescent="0.25">
      <c r="A1676">
        <f t="shared" si="5044"/>
        <v>1672</v>
      </c>
      <c r="B1676">
        <v>766.08309456111772</v>
      </c>
      <c r="C1676">
        <f t="shared" si="5044"/>
        <v>1672</v>
      </c>
      <c r="D1676">
        <v>0</v>
      </c>
      <c r="H1676">
        <f t="shared" ref="H1676" si="5061">H1675+1</f>
        <v>1672</v>
      </c>
      <c r="I1676">
        <v>1316.4367018927339</v>
      </c>
      <c r="J1676">
        <f t="shared" ref="J1676" si="5062">J1675+1</f>
        <v>1672</v>
      </c>
      <c r="K1676">
        <v>185.21763494630531</v>
      </c>
      <c r="O1676">
        <f t="shared" ref="O1676" si="5063">O1675+1</f>
        <v>1672</v>
      </c>
      <c r="P1676">
        <v>1421.7978490144146</v>
      </c>
      <c r="Q1676">
        <f t="shared" si="5048"/>
        <v>1672</v>
      </c>
      <c r="R1676">
        <v>158.51247429342951</v>
      </c>
    </row>
    <row r="1677" spans="1:18" x14ac:dyDescent="0.25">
      <c r="A1677">
        <f t="shared" si="5044"/>
        <v>1673</v>
      </c>
      <c r="B1677">
        <v>2823.4895319434759</v>
      </c>
      <c r="C1677">
        <f t="shared" si="5044"/>
        <v>1673</v>
      </c>
      <c r="D1677">
        <v>201.07002921492091</v>
      </c>
      <c r="H1677">
        <f t="shared" ref="H1677" si="5064">H1676+1</f>
        <v>1673</v>
      </c>
      <c r="I1677">
        <v>969.62719928061085</v>
      </c>
      <c r="J1677">
        <f t="shared" ref="J1677" si="5065">J1676+1</f>
        <v>1673</v>
      </c>
      <c r="K1677">
        <v>0</v>
      </c>
      <c r="O1677">
        <f t="shared" ref="O1677" si="5066">O1676+1</f>
        <v>1673</v>
      </c>
      <c r="P1677">
        <v>1857.5632370155183</v>
      </c>
      <c r="Q1677">
        <f t="shared" si="5048"/>
        <v>1673</v>
      </c>
      <c r="R1677">
        <v>18.051527601965038</v>
      </c>
    </row>
    <row r="1678" spans="1:18" x14ac:dyDescent="0.25">
      <c r="A1678">
        <f t="shared" si="5044"/>
        <v>1674</v>
      </c>
      <c r="B1678">
        <v>937.73135125747046</v>
      </c>
      <c r="C1678">
        <f t="shared" si="5044"/>
        <v>1674</v>
      </c>
      <c r="D1678">
        <v>223.9539507545029</v>
      </c>
      <c r="H1678">
        <f t="shared" ref="H1678" si="5067">H1677+1</f>
        <v>1674</v>
      </c>
      <c r="I1678">
        <v>820.86757711541691</v>
      </c>
      <c r="J1678">
        <f t="shared" ref="J1678" si="5068">J1677+1</f>
        <v>1674</v>
      </c>
      <c r="K1678">
        <v>0</v>
      </c>
      <c r="O1678">
        <f t="shared" ref="O1678" si="5069">O1677+1</f>
        <v>1674</v>
      </c>
      <c r="P1678">
        <v>380.53044004112201</v>
      </c>
      <c r="Q1678">
        <f t="shared" si="5048"/>
        <v>1674</v>
      </c>
      <c r="R1678">
        <v>0</v>
      </c>
    </row>
    <row r="1679" spans="1:18" x14ac:dyDescent="0.25">
      <c r="A1679">
        <f t="shared" si="5044"/>
        <v>1675</v>
      </c>
      <c r="B1679">
        <v>1521.7940226072685</v>
      </c>
      <c r="C1679">
        <f t="shared" si="5044"/>
        <v>1675</v>
      </c>
      <c r="D1679">
        <v>57.921638936601148</v>
      </c>
      <c r="H1679">
        <f t="shared" ref="H1679" si="5070">H1678+1</f>
        <v>1675</v>
      </c>
      <c r="I1679">
        <v>1567.2188375217484</v>
      </c>
      <c r="J1679">
        <f t="shared" ref="J1679" si="5071">J1678+1</f>
        <v>1675</v>
      </c>
      <c r="K1679">
        <v>0</v>
      </c>
      <c r="O1679">
        <f t="shared" ref="O1679" si="5072">O1678+1</f>
        <v>1675</v>
      </c>
      <c r="P1679">
        <v>760.24518705301273</v>
      </c>
      <c r="Q1679">
        <f t="shared" si="5048"/>
        <v>1675</v>
      </c>
      <c r="R1679">
        <v>0</v>
      </c>
    </row>
    <row r="1680" spans="1:18" x14ac:dyDescent="0.25">
      <c r="A1680">
        <f t="shared" si="5044"/>
        <v>1676</v>
      </c>
      <c r="B1680">
        <v>736.33455999763567</v>
      </c>
      <c r="C1680">
        <f t="shared" si="5044"/>
        <v>1676</v>
      </c>
      <c r="D1680">
        <v>0</v>
      </c>
      <c r="H1680">
        <f t="shared" ref="H1680" si="5073">H1679+1</f>
        <v>1676</v>
      </c>
      <c r="I1680">
        <v>1190.8754268015016</v>
      </c>
      <c r="J1680">
        <f t="shared" ref="J1680" si="5074">J1679+1</f>
        <v>1676</v>
      </c>
      <c r="K1680">
        <v>0</v>
      </c>
      <c r="O1680">
        <f t="shared" ref="O1680" si="5075">O1679+1</f>
        <v>1676</v>
      </c>
      <c r="P1680">
        <v>398.47426619462374</v>
      </c>
      <c r="Q1680">
        <f t="shared" si="5048"/>
        <v>1676</v>
      </c>
      <c r="R1680">
        <v>294.61321776635856</v>
      </c>
    </row>
    <row r="1681" spans="1:18" x14ac:dyDescent="0.25">
      <c r="A1681">
        <f t="shared" si="5044"/>
        <v>1677</v>
      </c>
      <c r="B1681">
        <v>1357.1709784018831</v>
      </c>
      <c r="C1681">
        <f t="shared" si="5044"/>
        <v>1677</v>
      </c>
      <c r="D1681">
        <v>60.822752444528611</v>
      </c>
      <c r="H1681">
        <f t="shared" ref="H1681" si="5076">H1680+1</f>
        <v>1677</v>
      </c>
      <c r="I1681">
        <v>1203.957604861683</v>
      </c>
      <c r="J1681">
        <f t="shared" ref="J1681" si="5077">J1680+1</f>
        <v>1677</v>
      </c>
      <c r="K1681">
        <v>0</v>
      </c>
      <c r="O1681">
        <f t="shared" ref="O1681" si="5078">O1680+1</f>
        <v>1677</v>
      </c>
      <c r="P1681">
        <v>802.99600581462937</v>
      </c>
      <c r="Q1681">
        <f t="shared" si="5048"/>
        <v>1677</v>
      </c>
      <c r="R1681">
        <v>0</v>
      </c>
    </row>
    <row r="1682" spans="1:18" x14ac:dyDescent="0.25">
      <c r="A1682">
        <f t="shared" si="5044"/>
        <v>1678</v>
      </c>
      <c r="B1682">
        <v>469.99795472970277</v>
      </c>
      <c r="C1682">
        <f t="shared" si="5044"/>
        <v>1678</v>
      </c>
      <c r="D1682">
        <v>57.117927320479538</v>
      </c>
      <c r="H1682">
        <f t="shared" ref="H1682" si="5079">H1681+1</f>
        <v>1678</v>
      </c>
      <c r="I1682">
        <v>1005.6575363413559</v>
      </c>
      <c r="J1682">
        <f t="shared" ref="J1682" si="5080">J1681+1</f>
        <v>1678</v>
      </c>
      <c r="K1682">
        <v>38.105500824884686</v>
      </c>
      <c r="O1682">
        <f t="shared" ref="O1682" si="5081">O1681+1</f>
        <v>1678</v>
      </c>
      <c r="P1682">
        <v>931.11006295782079</v>
      </c>
      <c r="Q1682">
        <f t="shared" si="5048"/>
        <v>1678</v>
      </c>
      <c r="R1682">
        <v>0</v>
      </c>
    </row>
    <row r="1683" spans="1:18" x14ac:dyDescent="0.25">
      <c r="A1683">
        <f t="shared" si="5044"/>
        <v>1679</v>
      </c>
      <c r="B1683">
        <v>1696.2650336681093</v>
      </c>
      <c r="C1683">
        <f t="shared" si="5044"/>
        <v>1679</v>
      </c>
      <c r="D1683">
        <v>169.39486140264876</v>
      </c>
      <c r="H1683">
        <f t="shared" ref="H1683" si="5082">H1682+1</f>
        <v>1679</v>
      </c>
      <c r="I1683">
        <v>1052.3728175961728</v>
      </c>
      <c r="J1683">
        <f t="shared" ref="J1683" si="5083">J1682+1</f>
        <v>1679</v>
      </c>
      <c r="K1683">
        <v>0</v>
      </c>
      <c r="O1683">
        <f t="shared" ref="O1683" si="5084">O1682+1</f>
        <v>1679</v>
      </c>
      <c r="P1683">
        <v>3546.2783521423466</v>
      </c>
      <c r="Q1683">
        <f t="shared" si="5048"/>
        <v>1679</v>
      </c>
      <c r="R1683">
        <v>26.610189708063107</v>
      </c>
    </row>
    <row r="1684" spans="1:18" x14ac:dyDescent="0.25">
      <c r="A1684">
        <f t="shared" si="5044"/>
        <v>1680</v>
      </c>
      <c r="B1684">
        <v>916.09458627779247</v>
      </c>
      <c r="C1684">
        <f t="shared" si="5044"/>
        <v>1680</v>
      </c>
      <c r="D1684">
        <v>0</v>
      </c>
      <c r="H1684">
        <f t="shared" ref="H1684" si="5085">H1683+1</f>
        <v>1680</v>
      </c>
      <c r="I1684">
        <v>1086.3530340985528</v>
      </c>
      <c r="J1684">
        <f t="shared" ref="J1684" si="5086">J1683+1</f>
        <v>1680</v>
      </c>
      <c r="K1684">
        <v>274.31249478528258</v>
      </c>
      <c r="O1684">
        <f t="shared" ref="O1684" si="5087">O1683+1</f>
        <v>1680</v>
      </c>
      <c r="P1684">
        <v>2665.1845026479195</v>
      </c>
      <c r="Q1684">
        <f t="shared" si="5048"/>
        <v>1680</v>
      </c>
      <c r="R1684">
        <v>34.802980458344528</v>
      </c>
    </row>
    <row r="1685" spans="1:18" x14ac:dyDescent="0.25">
      <c r="A1685">
        <f t="shared" si="5044"/>
        <v>1681</v>
      </c>
      <c r="B1685">
        <v>989.57258166456086</v>
      </c>
      <c r="C1685">
        <f t="shared" si="5044"/>
        <v>1681</v>
      </c>
      <c r="D1685">
        <v>0</v>
      </c>
      <c r="H1685">
        <f t="shared" ref="H1685" si="5088">H1684+1</f>
        <v>1681</v>
      </c>
      <c r="I1685">
        <v>2163.3487008705983</v>
      </c>
      <c r="J1685">
        <f t="shared" ref="J1685" si="5089">J1684+1</f>
        <v>1681</v>
      </c>
      <c r="K1685">
        <v>0</v>
      </c>
      <c r="O1685">
        <f t="shared" ref="O1685" si="5090">O1684+1</f>
        <v>1681</v>
      </c>
      <c r="P1685">
        <v>1218.3503256509057</v>
      </c>
      <c r="Q1685">
        <f t="shared" si="5048"/>
        <v>1681</v>
      </c>
      <c r="R1685">
        <v>0</v>
      </c>
    </row>
    <row r="1686" spans="1:18" x14ac:dyDescent="0.25">
      <c r="A1686">
        <f t="shared" si="5044"/>
        <v>1682</v>
      </c>
      <c r="B1686">
        <v>662.88696740788384</v>
      </c>
      <c r="C1686">
        <f t="shared" si="5044"/>
        <v>1682</v>
      </c>
      <c r="D1686">
        <v>157.63204874978345</v>
      </c>
      <c r="H1686">
        <f t="shared" ref="H1686" si="5091">H1685+1</f>
        <v>1682</v>
      </c>
      <c r="I1686">
        <v>1108.7131342019627</v>
      </c>
      <c r="J1686">
        <f t="shared" ref="J1686" si="5092">J1685+1</f>
        <v>1682</v>
      </c>
      <c r="K1686">
        <v>0</v>
      </c>
      <c r="O1686">
        <f t="shared" ref="O1686" si="5093">O1685+1</f>
        <v>1682</v>
      </c>
      <c r="P1686">
        <v>1545.2158828334198</v>
      </c>
      <c r="Q1686">
        <f t="shared" si="5048"/>
        <v>1682</v>
      </c>
      <c r="R1686">
        <v>0</v>
      </c>
    </row>
    <row r="1687" spans="1:18" x14ac:dyDescent="0.25">
      <c r="A1687">
        <f t="shared" si="5044"/>
        <v>1683</v>
      </c>
      <c r="B1687">
        <v>861.01705428468733</v>
      </c>
      <c r="C1687">
        <f t="shared" si="5044"/>
        <v>1683</v>
      </c>
      <c r="D1687">
        <v>0</v>
      </c>
      <c r="H1687">
        <f t="shared" ref="H1687" si="5094">H1686+1</f>
        <v>1683</v>
      </c>
      <c r="I1687">
        <v>2160.026956031405</v>
      </c>
      <c r="J1687">
        <f t="shared" ref="J1687" si="5095">J1686+1</f>
        <v>1683</v>
      </c>
      <c r="K1687">
        <v>0</v>
      </c>
      <c r="O1687">
        <f t="shared" ref="O1687" si="5096">O1686+1</f>
        <v>1683</v>
      </c>
      <c r="P1687">
        <v>359.36089900816063</v>
      </c>
      <c r="Q1687">
        <f t="shared" si="5048"/>
        <v>1683</v>
      </c>
      <c r="R1687">
        <v>0</v>
      </c>
    </row>
    <row r="1688" spans="1:18" x14ac:dyDescent="0.25">
      <c r="A1688">
        <f t="shared" si="5044"/>
        <v>1684</v>
      </c>
      <c r="B1688">
        <v>1033.2094853967044</v>
      </c>
      <c r="C1688">
        <f t="shared" si="5044"/>
        <v>1684</v>
      </c>
      <c r="D1688">
        <v>0</v>
      </c>
      <c r="H1688">
        <f t="shared" ref="H1688" si="5097">H1687+1</f>
        <v>1684</v>
      </c>
      <c r="I1688">
        <v>1546.1747959640616</v>
      </c>
      <c r="J1688">
        <f t="shared" ref="J1688" si="5098">J1687+1</f>
        <v>1684</v>
      </c>
      <c r="K1688">
        <v>195.40958233718703</v>
      </c>
      <c r="O1688">
        <f t="shared" ref="O1688" si="5099">O1687+1</f>
        <v>1684</v>
      </c>
      <c r="P1688">
        <v>1161.7348242025109</v>
      </c>
      <c r="Q1688">
        <f t="shared" si="5048"/>
        <v>1684</v>
      </c>
      <c r="R1688">
        <v>146.00438449612662</v>
      </c>
    </row>
    <row r="1689" spans="1:18" x14ac:dyDescent="0.25">
      <c r="A1689">
        <f t="shared" si="5044"/>
        <v>1685</v>
      </c>
      <c r="B1689">
        <v>878.81356111062632</v>
      </c>
      <c r="C1689">
        <f t="shared" si="5044"/>
        <v>1685</v>
      </c>
      <c r="D1689">
        <v>0</v>
      </c>
      <c r="H1689">
        <f t="shared" ref="H1689" si="5100">H1688+1</f>
        <v>1685</v>
      </c>
      <c r="I1689">
        <v>3185.2824833640871</v>
      </c>
      <c r="J1689">
        <f t="shared" ref="J1689" si="5101">J1688+1</f>
        <v>1685</v>
      </c>
      <c r="K1689">
        <v>0</v>
      </c>
      <c r="O1689">
        <f t="shared" ref="O1689" si="5102">O1688+1</f>
        <v>1685</v>
      </c>
      <c r="P1689">
        <v>1570.1727409352029</v>
      </c>
      <c r="Q1689">
        <f t="shared" si="5048"/>
        <v>1685</v>
      </c>
      <c r="R1689">
        <v>0</v>
      </c>
    </row>
    <row r="1690" spans="1:18" x14ac:dyDescent="0.25">
      <c r="A1690">
        <f t="shared" si="5044"/>
        <v>1686</v>
      </c>
      <c r="B1690">
        <v>4342.9208897553144</v>
      </c>
      <c r="C1690">
        <f t="shared" si="5044"/>
        <v>1686</v>
      </c>
      <c r="D1690">
        <v>0</v>
      </c>
      <c r="H1690">
        <f t="shared" ref="H1690" si="5103">H1689+1</f>
        <v>1686</v>
      </c>
      <c r="I1690">
        <v>768.38034826478406</v>
      </c>
      <c r="J1690">
        <f t="shared" ref="J1690" si="5104">J1689+1</f>
        <v>1686</v>
      </c>
      <c r="K1690">
        <v>0</v>
      </c>
      <c r="O1690">
        <f t="shared" ref="O1690" si="5105">O1689+1</f>
        <v>1686</v>
      </c>
      <c r="P1690">
        <v>2849.353097435202</v>
      </c>
      <c r="Q1690">
        <f t="shared" si="5048"/>
        <v>1686</v>
      </c>
      <c r="R1690">
        <v>262.33491969705813</v>
      </c>
    </row>
    <row r="1691" spans="1:18" x14ac:dyDescent="0.25">
      <c r="A1691">
        <f t="shared" si="5044"/>
        <v>1687</v>
      </c>
      <c r="B1691">
        <v>1839.7566540549294</v>
      </c>
      <c r="C1691">
        <f t="shared" si="5044"/>
        <v>1687</v>
      </c>
      <c r="D1691">
        <v>0</v>
      </c>
      <c r="H1691">
        <f t="shared" ref="H1691" si="5106">H1690+1</f>
        <v>1687</v>
      </c>
      <c r="I1691">
        <v>634.92540922362014</v>
      </c>
      <c r="J1691">
        <f t="shared" ref="J1691" si="5107">J1690+1</f>
        <v>1687</v>
      </c>
      <c r="K1691">
        <v>0</v>
      </c>
      <c r="O1691">
        <f t="shared" ref="O1691" si="5108">O1690+1</f>
        <v>1687</v>
      </c>
      <c r="P1691">
        <v>1136.3067743838517</v>
      </c>
      <c r="Q1691">
        <f t="shared" si="5048"/>
        <v>1687</v>
      </c>
      <c r="R1691">
        <v>0</v>
      </c>
    </row>
    <row r="1692" spans="1:18" x14ac:dyDescent="0.25">
      <c r="A1692">
        <f t="shared" si="5044"/>
        <v>1688</v>
      </c>
      <c r="B1692">
        <v>1158.3559073009267</v>
      </c>
      <c r="C1692">
        <f t="shared" si="5044"/>
        <v>1688</v>
      </c>
      <c r="D1692">
        <v>126.72090354652413</v>
      </c>
      <c r="H1692">
        <f t="shared" ref="H1692" si="5109">H1691+1</f>
        <v>1688</v>
      </c>
      <c r="I1692">
        <v>554.47642919133239</v>
      </c>
      <c r="J1692">
        <f t="shared" ref="J1692" si="5110">J1691+1</f>
        <v>1688</v>
      </c>
      <c r="K1692">
        <v>32.808685890049354</v>
      </c>
      <c r="O1692">
        <f t="shared" ref="O1692" si="5111">O1691+1</f>
        <v>1688</v>
      </c>
      <c r="P1692">
        <v>1013.9861251325492</v>
      </c>
      <c r="Q1692">
        <f t="shared" si="5048"/>
        <v>1688</v>
      </c>
      <c r="R1692">
        <v>0</v>
      </c>
    </row>
    <row r="1693" spans="1:18" x14ac:dyDescent="0.25">
      <c r="A1693">
        <f t="shared" si="5044"/>
        <v>1689</v>
      </c>
      <c r="B1693">
        <v>4178.6890935432566</v>
      </c>
      <c r="C1693">
        <f t="shared" si="5044"/>
        <v>1689</v>
      </c>
      <c r="D1693">
        <v>0</v>
      </c>
      <c r="H1693">
        <f t="shared" ref="H1693" si="5112">H1692+1</f>
        <v>1689</v>
      </c>
      <c r="I1693">
        <v>1842.0853413895497</v>
      </c>
      <c r="J1693">
        <f t="shared" ref="J1693" si="5113">J1692+1</f>
        <v>1689</v>
      </c>
      <c r="K1693">
        <v>341.99951765723409</v>
      </c>
      <c r="O1693">
        <f t="shared" ref="O1693" si="5114">O1692+1</f>
        <v>1689</v>
      </c>
      <c r="P1693">
        <v>1717.023407789155</v>
      </c>
      <c r="Q1693">
        <f t="shared" si="5048"/>
        <v>1689</v>
      </c>
      <c r="R1693">
        <v>0</v>
      </c>
    </row>
    <row r="1694" spans="1:18" x14ac:dyDescent="0.25">
      <c r="A1694">
        <f t="shared" si="5044"/>
        <v>1690</v>
      </c>
      <c r="B1694">
        <v>1413.1391963834271</v>
      </c>
      <c r="C1694">
        <f t="shared" si="5044"/>
        <v>1690</v>
      </c>
      <c r="D1694">
        <v>0</v>
      </c>
      <c r="H1694">
        <f t="shared" ref="H1694" si="5115">H1693+1</f>
        <v>1690</v>
      </c>
      <c r="I1694">
        <v>656.0469308098302</v>
      </c>
      <c r="J1694">
        <f t="shared" ref="J1694" si="5116">J1693+1</f>
        <v>1690</v>
      </c>
      <c r="K1694">
        <v>0</v>
      </c>
      <c r="O1694">
        <f t="shared" ref="O1694" si="5117">O1693+1</f>
        <v>1690</v>
      </c>
      <c r="P1694">
        <v>2579.1356745952594</v>
      </c>
      <c r="Q1694">
        <f t="shared" si="5048"/>
        <v>1690</v>
      </c>
      <c r="R1694">
        <v>330.0533829552428</v>
      </c>
    </row>
    <row r="1695" spans="1:18" x14ac:dyDescent="0.25">
      <c r="A1695">
        <f t="shared" si="5044"/>
        <v>1691</v>
      </c>
      <c r="B1695">
        <v>921.77579346944412</v>
      </c>
      <c r="C1695">
        <f t="shared" si="5044"/>
        <v>1691</v>
      </c>
      <c r="D1695">
        <v>0</v>
      </c>
      <c r="H1695">
        <f t="shared" ref="H1695" si="5118">H1694+1</f>
        <v>1691</v>
      </c>
      <c r="I1695">
        <v>808.43377406162233</v>
      </c>
      <c r="J1695">
        <f t="shared" ref="J1695" si="5119">J1694+1</f>
        <v>1691</v>
      </c>
      <c r="K1695">
        <v>0</v>
      </c>
      <c r="O1695">
        <f t="shared" ref="O1695" si="5120">O1694+1</f>
        <v>1691</v>
      </c>
      <c r="P1695">
        <v>1275.9031504883305</v>
      </c>
      <c r="Q1695">
        <f t="shared" si="5048"/>
        <v>1691</v>
      </c>
      <c r="R1695">
        <v>0</v>
      </c>
    </row>
    <row r="1696" spans="1:18" x14ac:dyDescent="0.25">
      <c r="A1696">
        <f t="shared" si="5044"/>
        <v>1692</v>
      </c>
      <c r="B1696">
        <v>3040.2836501598617</v>
      </c>
      <c r="C1696">
        <f t="shared" si="5044"/>
        <v>1692</v>
      </c>
      <c r="D1696">
        <v>0</v>
      </c>
      <c r="H1696">
        <f t="shared" ref="H1696" si="5121">H1695+1</f>
        <v>1692</v>
      </c>
      <c r="I1696">
        <v>913.59435719077806</v>
      </c>
      <c r="J1696">
        <f t="shared" ref="J1696" si="5122">J1695+1</f>
        <v>1692</v>
      </c>
      <c r="K1696">
        <v>97.003479839225776</v>
      </c>
      <c r="O1696">
        <f t="shared" ref="O1696" si="5123">O1695+1</f>
        <v>1692</v>
      </c>
      <c r="P1696">
        <v>1171.2446525406474</v>
      </c>
      <c r="Q1696">
        <f t="shared" si="5048"/>
        <v>1692</v>
      </c>
      <c r="R1696">
        <v>350.23828661454945</v>
      </c>
    </row>
    <row r="1697" spans="1:18" x14ac:dyDescent="0.25">
      <c r="A1697">
        <f t="shared" si="5044"/>
        <v>1693</v>
      </c>
      <c r="B1697">
        <v>1926.6180919599385</v>
      </c>
      <c r="C1697">
        <f t="shared" si="5044"/>
        <v>1693</v>
      </c>
      <c r="D1697">
        <v>0</v>
      </c>
      <c r="H1697">
        <f t="shared" ref="H1697" si="5124">H1696+1</f>
        <v>1693</v>
      </c>
      <c r="I1697">
        <v>1907.0689700458843</v>
      </c>
      <c r="J1697">
        <f t="shared" ref="J1697" si="5125">J1696+1</f>
        <v>1693</v>
      </c>
      <c r="K1697">
        <v>0</v>
      </c>
      <c r="O1697">
        <f t="shared" ref="O1697" si="5126">O1696+1</f>
        <v>1693</v>
      </c>
      <c r="P1697">
        <v>1266.3617038699667</v>
      </c>
      <c r="Q1697">
        <f t="shared" si="5048"/>
        <v>1693</v>
      </c>
      <c r="R1697">
        <v>0</v>
      </c>
    </row>
    <row r="1698" spans="1:18" x14ac:dyDescent="0.25">
      <c r="A1698">
        <f t="shared" si="5044"/>
        <v>1694</v>
      </c>
      <c r="B1698">
        <v>1296.2147133309943</v>
      </c>
      <c r="C1698">
        <f t="shared" si="5044"/>
        <v>1694</v>
      </c>
      <c r="D1698">
        <v>255.07615005578583</v>
      </c>
      <c r="H1698">
        <f t="shared" ref="H1698" si="5127">H1697+1</f>
        <v>1694</v>
      </c>
      <c r="I1698">
        <v>2026.9705003142321</v>
      </c>
      <c r="J1698">
        <f t="shared" ref="J1698" si="5128">J1697+1</f>
        <v>1694</v>
      </c>
      <c r="K1698">
        <v>0</v>
      </c>
      <c r="O1698">
        <f t="shared" ref="O1698" si="5129">O1697+1</f>
        <v>1694</v>
      </c>
      <c r="P1698">
        <v>996.56584295051675</v>
      </c>
      <c r="Q1698">
        <f t="shared" si="5048"/>
        <v>1694</v>
      </c>
      <c r="R1698">
        <v>0</v>
      </c>
    </row>
    <row r="1699" spans="1:18" x14ac:dyDescent="0.25">
      <c r="A1699">
        <f t="shared" si="5044"/>
        <v>1695</v>
      </c>
      <c r="B1699">
        <v>2371.8635336174875</v>
      </c>
      <c r="C1699">
        <f t="shared" si="5044"/>
        <v>1695</v>
      </c>
      <c r="D1699">
        <v>0</v>
      </c>
      <c r="H1699">
        <f t="shared" ref="H1699" si="5130">H1698+1</f>
        <v>1695</v>
      </c>
      <c r="I1699">
        <v>1070.5587385202628</v>
      </c>
      <c r="J1699">
        <f t="shared" ref="J1699" si="5131">J1698+1</f>
        <v>1695</v>
      </c>
      <c r="K1699">
        <v>0</v>
      </c>
      <c r="O1699">
        <f t="shared" ref="O1699" si="5132">O1698+1</f>
        <v>1695</v>
      </c>
      <c r="P1699">
        <v>1171.384683293001</v>
      </c>
      <c r="Q1699">
        <f t="shared" si="5048"/>
        <v>1695</v>
      </c>
      <c r="R1699">
        <v>87.778028126603857</v>
      </c>
    </row>
    <row r="1700" spans="1:18" x14ac:dyDescent="0.25">
      <c r="A1700">
        <f t="shared" si="5044"/>
        <v>1696</v>
      </c>
      <c r="B1700">
        <v>2501.1701632107602</v>
      </c>
      <c r="C1700">
        <f t="shared" si="5044"/>
        <v>1696</v>
      </c>
      <c r="D1700">
        <v>0</v>
      </c>
      <c r="H1700">
        <f t="shared" ref="H1700" si="5133">H1699+1</f>
        <v>1696</v>
      </c>
      <c r="I1700">
        <v>512.81217389622338</v>
      </c>
      <c r="J1700">
        <f t="shared" ref="J1700" si="5134">J1699+1</f>
        <v>1696</v>
      </c>
      <c r="K1700">
        <v>0</v>
      </c>
      <c r="O1700">
        <f t="shared" ref="O1700" si="5135">O1699+1</f>
        <v>1696</v>
      </c>
      <c r="P1700">
        <v>1237.3417167357088</v>
      </c>
      <c r="Q1700">
        <f t="shared" si="5048"/>
        <v>1696</v>
      </c>
      <c r="R1700">
        <v>361.38722852589711</v>
      </c>
    </row>
    <row r="1701" spans="1:18" x14ac:dyDescent="0.25">
      <c r="A1701">
        <f t="shared" si="5044"/>
        <v>1697</v>
      </c>
      <c r="B1701">
        <v>1064.6995253554433</v>
      </c>
      <c r="C1701">
        <f t="shared" si="5044"/>
        <v>1697</v>
      </c>
      <c r="D1701">
        <v>0</v>
      </c>
      <c r="H1701">
        <f t="shared" ref="H1701" si="5136">H1700+1</f>
        <v>1697</v>
      </c>
      <c r="I1701">
        <v>2676.8151429694567</v>
      </c>
      <c r="J1701">
        <f t="shared" ref="J1701" si="5137">J1700+1</f>
        <v>1697</v>
      </c>
      <c r="K1701">
        <v>176.53259364142602</v>
      </c>
      <c r="O1701">
        <f t="shared" ref="O1701" si="5138">O1700+1</f>
        <v>1697</v>
      </c>
      <c r="P1701">
        <v>1713.6759229868226</v>
      </c>
      <c r="Q1701">
        <f t="shared" si="5048"/>
        <v>1697</v>
      </c>
      <c r="R1701">
        <v>61.503814306287062</v>
      </c>
    </row>
    <row r="1702" spans="1:18" x14ac:dyDescent="0.25">
      <c r="A1702">
        <f t="shared" si="5044"/>
        <v>1698</v>
      </c>
      <c r="B1702">
        <v>1212.0120176835101</v>
      </c>
      <c r="C1702">
        <f t="shared" si="5044"/>
        <v>1698</v>
      </c>
      <c r="D1702">
        <v>145.3245357371388</v>
      </c>
      <c r="H1702">
        <f t="shared" ref="H1702" si="5139">H1701+1</f>
        <v>1698</v>
      </c>
      <c r="I1702">
        <v>504.04903352787773</v>
      </c>
      <c r="J1702">
        <f t="shared" ref="J1702" si="5140">J1701+1</f>
        <v>1698</v>
      </c>
      <c r="K1702">
        <v>0</v>
      </c>
      <c r="O1702">
        <f t="shared" ref="O1702" si="5141">O1701+1</f>
        <v>1698</v>
      </c>
      <c r="P1702">
        <v>807.07491035897044</v>
      </c>
      <c r="Q1702">
        <f t="shared" si="5048"/>
        <v>1698</v>
      </c>
      <c r="R1702">
        <v>0</v>
      </c>
    </row>
    <row r="1703" spans="1:18" x14ac:dyDescent="0.25">
      <c r="A1703">
        <f t="shared" si="5044"/>
        <v>1699</v>
      </c>
      <c r="B1703">
        <v>4493.8415706335036</v>
      </c>
      <c r="C1703">
        <f t="shared" si="5044"/>
        <v>1699</v>
      </c>
      <c r="D1703">
        <v>0</v>
      </c>
      <c r="H1703">
        <f t="shared" ref="H1703" si="5142">H1702+1</f>
        <v>1699</v>
      </c>
      <c r="I1703">
        <v>1513.3673537710667</v>
      </c>
      <c r="J1703">
        <f t="shared" ref="J1703" si="5143">J1702+1</f>
        <v>1699</v>
      </c>
      <c r="K1703">
        <v>11.419674132682673</v>
      </c>
      <c r="O1703">
        <f t="shared" ref="O1703" si="5144">O1702+1</f>
        <v>1699</v>
      </c>
      <c r="P1703">
        <v>1175.3882117319065</v>
      </c>
      <c r="Q1703">
        <f t="shared" si="5048"/>
        <v>1699</v>
      </c>
      <c r="R1703">
        <v>251.28099679097701</v>
      </c>
    </row>
    <row r="1704" spans="1:18" x14ac:dyDescent="0.25">
      <c r="A1704">
        <f t="shared" si="5044"/>
        <v>1700</v>
      </c>
      <c r="B1704">
        <v>2433.3636745752337</v>
      </c>
      <c r="C1704">
        <f t="shared" si="5044"/>
        <v>1700</v>
      </c>
      <c r="D1704">
        <v>0</v>
      </c>
      <c r="H1704">
        <f t="shared" ref="H1704" si="5145">H1703+1</f>
        <v>1700</v>
      </c>
      <c r="I1704">
        <v>594.84718113817007</v>
      </c>
      <c r="J1704">
        <f t="shared" ref="J1704" si="5146">J1703+1</f>
        <v>1700</v>
      </c>
      <c r="K1704">
        <v>0</v>
      </c>
      <c r="O1704">
        <f t="shared" ref="O1704" si="5147">O1703+1</f>
        <v>1700</v>
      </c>
      <c r="P1704">
        <v>1802.0806716878262</v>
      </c>
      <c r="Q1704">
        <f t="shared" si="5048"/>
        <v>1700</v>
      </c>
      <c r="R1704">
        <v>0</v>
      </c>
    </row>
    <row r="1705" spans="1:18" x14ac:dyDescent="0.25">
      <c r="A1705">
        <f t="shared" si="5044"/>
        <v>1701</v>
      </c>
      <c r="B1705">
        <v>344.42775620773079</v>
      </c>
      <c r="C1705">
        <f t="shared" si="5044"/>
        <v>1701</v>
      </c>
      <c r="D1705">
        <v>329.40875313847687</v>
      </c>
      <c r="H1705">
        <f t="shared" ref="H1705" si="5148">H1704+1</f>
        <v>1701</v>
      </c>
      <c r="I1705">
        <v>724.7074004409983</v>
      </c>
      <c r="J1705">
        <f t="shared" ref="J1705" si="5149">J1704+1</f>
        <v>1701</v>
      </c>
      <c r="K1705">
        <v>242.38634402258896</v>
      </c>
      <c r="O1705">
        <f t="shared" ref="O1705" si="5150">O1704+1</f>
        <v>1701</v>
      </c>
      <c r="P1705">
        <v>767.05278838124502</v>
      </c>
      <c r="Q1705">
        <f t="shared" si="5048"/>
        <v>1701</v>
      </c>
      <c r="R1705">
        <v>0</v>
      </c>
    </row>
    <row r="1706" spans="1:18" x14ac:dyDescent="0.25">
      <c r="A1706">
        <f t="shared" si="5044"/>
        <v>1702</v>
      </c>
      <c r="B1706">
        <v>2141.5860740813532</v>
      </c>
      <c r="C1706">
        <f t="shared" si="5044"/>
        <v>1702</v>
      </c>
      <c r="D1706">
        <v>146.91033726090208</v>
      </c>
      <c r="H1706">
        <f t="shared" ref="H1706" si="5151">H1705+1</f>
        <v>1702</v>
      </c>
      <c r="I1706">
        <v>711.46148299637264</v>
      </c>
      <c r="J1706">
        <f t="shared" ref="J1706" si="5152">J1705+1</f>
        <v>1702</v>
      </c>
      <c r="K1706">
        <v>0</v>
      </c>
      <c r="O1706">
        <f t="shared" ref="O1706" si="5153">O1705+1</f>
        <v>1702</v>
      </c>
      <c r="P1706">
        <v>1256.6330722091768</v>
      </c>
      <c r="Q1706">
        <f t="shared" si="5048"/>
        <v>1702</v>
      </c>
      <c r="R1706">
        <v>55.611145136517422</v>
      </c>
    </row>
    <row r="1707" spans="1:18" x14ac:dyDescent="0.25">
      <c r="A1707">
        <f t="shared" si="5044"/>
        <v>1703</v>
      </c>
      <c r="B1707">
        <v>1270.6005870886386</v>
      </c>
      <c r="C1707">
        <f t="shared" si="5044"/>
        <v>1703</v>
      </c>
      <c r="D1707">
        <v>259.30871000550559</v>
      </c>
      <c r="H1707">
        <f t="shared" ref="H1707" si="5154">H1706+1</f>
        <v>1703</v>
      </c>
      <c r="I1707">
        <v>647.91373170042812</v>
      </c>
      <c r="J1707">
        <f t="shared" ref="J1707" si="5155">J1706+1</f>
        <v>1703</v>
      </c>
      <c r="K1707">
        <v>0</v>
      </c>
      <c r="O1707">
        <f t="shared" ref="O1707" si="5156">O1706+1</f>
        <v>1703</v>
      </c>
      <c r="P1707">
        <v>2312.2365607152069</v>
      </c>
      <c r="Q1707">
        <f t="shared" si="5048"/>
        <v>1703</v>
      </c>
      <c r="R1707">
        <v>0</v>
      </c>
    </row>
    <row r="1708" spans="1:18" x14ac:dyDescent="0.25">
      <c r="A1708">
        <f t="shared" si="5044"/>
        <v>1704</v>
      </c>
      <c r="B1708">
        <v>1135.5336275996856</v>
      </c>
      <c r="C1708">
        <f t="shared" si="5044"/>
        <v>1704</v>
      </c>
      <c r="D1708">
        <v>88.098088290535046</v>
      </c>
      <c r="H1708">
        <f t="shared" ref="H1708" si="5157">H1707+1</f>
        <v>1704</v>
      </c>
      <c r="I1708">
        <v>768.87190915921963</v>
      </c>
      <c r="J1708">
        <f t="shared" ref="J1708" si="5158">J1707+1</f>
        <v>1704</v>
      </c>
      <c r="K1708">
        <v>57.878859633423751</v>
      </c>
      <c r="O1708">
        <f t="shared" ref="O1708" si="5159">O1707+1</f>
        <v>1704</v>
      </c>
      <c r="P1708">
        <v>690.2683594060162</v>
      </c>
      <c r="Q1708">
        <f t="shared" si="5048"/>
        <v>1704</v>
      </c>
      <c r="R1708">
        <v>0</v>
      </c>
    </row>
    <row r="1709" spans="1:18" x14ac:dyDescent="0.25">
      <c r="A1709">
        <f t="shared" si="5044"/>
        <v>1705</v>
      </c>
      <c r="B1709">
        <v>1293.2390651129933</v>
      </c>
      <c r="C1709">
        <f t="shared" si="5044"/>
        <v>1705</v>
      </c>
      <c r="D1709">
        <v>0</v>
      </c>
      <c r="H1709">
        <f t="shared" ref="H1709" si="5160">H1708+1</f>
        <v>1705</v>
      </c>
      <c r="I1709">
        <v>875.52715157027069</v>
      </c>
      <c r="J1709">
        <f t="shared" ref="J1709" si="5161">J1708+1</f>
        <v>1705</v>
      </c>
      <c r="K1709">
        <v>0</v>
      </c>
      <c r="O1709">
        <f t="shared" ref="O1709" si="5162">O1708+1</f>
        <v>1705</v>
      </c>
      <c r="P1709">
        <v>810.86518814400176</v>
      </c>
      <c r="Q1709">
        <f t="shared" si="5048"/>
        <v>1705</v>
      </c>
      <c r="R1709">
        <v>246.93377766310579</v>
      </c>
    </row>
    <row r="1710" spans="1:18" x14ac:dyDescent="0.25">
      <c r="A1710">
        <f t="shared" si="5044"/>
        <v>1706</v>
      </c>
      <c r="B1710">
        <v>489.0239312862538</v>
      </c>
      <c r="C1710">
        <f t="shared" si="5044"/>
        <v>1706</v>
      </c>
      <c r="D1710">
        <v>0</v>
      </c>
      <c r="H1710">
        <f t="shared" ref="H1710" si="5163">H1709+1</f>
        <v>1706</v>
      </c>
      <c r="I1710">
        <v>638.06927936787929</v>
      </c>
      <c r="J1710">
        <f t="shared" ref="J1710" si="5164">J1709+1</f>
        <v>1706</v>
      </c>
      <c r="K1710">
        <v>0</v>
      </c>
      <c r="O1710">
        <f t="shared" ref="O1710" si="5165">O1709+1</f>
        <v>1706</v>
      </c>
      <c r="P1710">
        <v>592.73975651554838</v>
      </c>
      <c r="Q1710">
        <f t="shared" si="5048"/>
        <v>1706</v>
      </c>
      <c r="R1710">
        <v>0</v>
      </c>
    </row>
    <row r="1711" spans="1:18" x14ac:dyDescent="0.25">
      <c r="A1711">
        <f t="shared" si="5044"/>
        <v>1707</v>
      </c>
      <c r="B1711">
        <v>417.99660430983982</v>
      </c>
      <c r="C1711">
        <f t="shared" si="5044"/>
        <v>1707</v>
      </c>
      <c r="D1711">
        <v>0</v>
      </c>
      <c r="H1711">
        <f t="shared" ref="H1711" si="5166">H1710+1</f>
        <v>1707</v>
      </c>
      <c r="I1711">
        <v>1075.9896459091249</v>
      </c>
      <c r="J1711">
        <f t="shared" ref="J1711" si="5167">J1710+1</f>
        <v>1707</v>
      </c>
      <c r="K1711">
        <v>0</v>
      </c>
      <c r="O1711">
        <f t="shared" ref="O1711" si="5168">O1710+1</f>
        <v>1707</v>
      </c>
      <c r="P1711">
        <v>1976.9663750137586</v>
      </c>
      <c r="Q1711">
        <f t="shared" si="5048"/>
        <v>1707</v>
      </c>
      <c r="R1711">
        <v>169.87876226193626</v>
      </c>
    </row>
    <row r="1712" spans="1:18" x14ac:dyDescent="0.25">
      <c r="A1712">
        <f t="shared" si="5044"/>
        <v>1708</v>
      </c>
      <c r="B1712">
        <v>2343.6475534013261</v>
      </c>
      <c r="C1712">
        <f t="shared" si="5044"/>
        <v>1708</v>
      </c>
      <c r="D1712">
        <v>0</v>
      </c>
      <c r="H1712">
        <f t="shared" ref="H1712" si="5169">H1711+1</f>
        <v>1708</v>
      </c>
      <c r="I1712">
        <v>2322.1526770824962</v>
      </c>
      <c r="J1712">
        <f t="shared" ref="J1712" si="5170">J1711+1</f>
        <v>1708</v>
      </c>
      <c r="K1712">
        <v>95.226382481476222</v>
      </c>
      <c r="O1712">
        <f t="shared" ref="O1712" si="5171">O1711+1</f>
        <v>1708</v>
      </c>
      <c r="P1712">
        <v>1031.5723529733737</v>
      </c>
      <c r="Q1712">
        <f t="shared" si="5048"/>
        <v>1708</v>
      </c>
      <c r="R1712">
        <v>0</v>
      </c>
    </row>
    <row r="1713" spans="1:18" x14ac:dyDescent="0.25">
      <c r="A1713">
        <f t="shared" si="5044"/>
        <v>1709</v>
      </c>
      <c r="B1713">
        <v>3424.9683187497367</v>
      </c>
      <c r="C1713">
        <f t="shared" si="5044"/>
        <v>1709</v>
      </c>
      <c r="D1713">
        <v>0</v>
      </c>
      <c r="H1713">
        <f t="shared" ref="H1713" si="5172">H1712+1</f>
        <v>1709</v>
      </c>
      <c r="I1713">
        <v>957.03249377648262</v>
      </c>
      <c r="J1713">
        <f t="shared" ref="J1713" si="5173">J1712+1</f>
        <v>1709</v>
      </c>
      <c r="K1713">
        <v>138.8009186773171</v>
      </c>
      <c r="O1713">
        <f t="shared" ref="O1713" si="5174">O1712+1</f>
        <v>1709</v>
      </c>
      <c r="P1713">
        <v>2306.8620591125614</v>
      </c>
      <c r="Q1713">
        <f t="shared" si="5048"/>
        <v>1709</v>
      </c>
      <c r="R1713">
        <v>0</v>
      </c>
    </row>
    <row r="1714" spans="1:18" x14ac:dyDescent="0.25">
      <c r="A1714">
        <f t="shared" si="5044"/>
        <v>1710</v>
      </c>
      <c r="B1714">
        <v>2573.7205072446113</v>
      </c>
      <c r="C1714">
        <f t="shared" si="5044"/>
        <v>1710</v>
      </c>
      <c r="D1714">
        <v>0</v>
      </c>
      <c r="H1714">
        <f t="shared" ref="H1714" si="5175">H1713+1</f>
        <v>1710</v>
      </c>
      <c r="I1714">
        <v>1417.2933019155591</v>
      </c>
      <c r="J1714">
        <f t="shared" ref="J1714" si="5176">J1713+1</f>
        <v>1710</v>
      </c>
      <c r="K1714">
        <v>0</v>
      </c>
      <c r="O1714">
        <f t="shared" ref="O1714" si="5177">O1713+1</f>
        <v>1710</v>
      </c>
      <c r="P1714">
        <v>656.16978762939971</v>
      </c>
      <c r="Q1714">
        <f t="shared" si="5048"/>
        <v>1710</v>
      </c>
      <c r="R1714">
        <v>50.480290800090543</v>
      </c>
    </row>
    <row r="1715" spans="1:18" x14ac:dyDescent="0.25">
      <c r="A1715">
        <f t="shared" si="5044"/>
        <v>1711</v>
      </c>
      <c r="B1715">
        <v>1546.6703302700353</v>
      </c>
      <c r="C1715">
        <f t="shared" si="5044"/>
        <v>1711</v>
      </c>
      <c r="D1715">
        <v>0</v>
      </c>
      <c r="H1715">
        <f t="shared" ref="H1715" si="5178">H1714+1</f>
        <v>1711</v>
      </c>
      <c r="I1715">
        <v>3199.3045117683669</v>
      </c>
      <c r="J1715">
        <f t="shared" ref="J1715" si="5179">J1714+1</f>
        <v>1711</v>
      </c>
      <c r="K1715">
        <v>0</v>
      </c>
      <c r="O1715">
        <f t="shared" ref="O1715" si="5180">O1714+1</f>
        <v>1711</v>
      </c>
      <c r="P1715">
        <v>1964.7197388152215</v>
      </c>
      <c r="Q1715">
        <f t="shared" si="5048"/>
        <v>1711</v>
      </c>
      <c r="R1715">
        <v>0</v>
      </c>
    </row>
    <row r="1716" spans="1:18" x14ac:dyDescent="0.25">
      <c r="A1716">
        <f t="shared" si="5044"/>
        <v>1712</v>
      </c>
      <c r="B1716">
        <v>2460.6127699257422</v>
      </c>
      <c r="C1716">
        <f t="shared" si="5044"/>
        <v>1712</v>
      </c>
      <c r="D1716">
        <v>0</v>
      </c>
      <c r="H1716">
        <f t="shared" ref="H1716" si="5181">H1715+1</f>
        <v>1712</v>
      </c>
      <c r="I1716">
        <v>1282.0031192575441</v>
      </c>
      <c r="J1716">
        <f t="shared" ref="J1716" si="5182">J1715+1</f>
        <v>1712</v>
      </c>
      <c r="K1716">
        <v>0</v>
      </c>
      <c r="O1716">
        <f t="shared" ref="O1716" si="5183">O1715+1</f>
        <v>1712</v>
      </c>
      <c r="P1716">
        <v>2281.2209807437662</v>
      </c>
      <c r="Q1716">
        <f t="shared" si="5048"/>
        <v>1712</v>
      </c>
      <c r="R1716">
        <v>0</v>
      </c>
    </row>
    <row r="1717" spans="1:18" x14ac:dyDescent="0.25">
      <c r="A1717">
        <f t="shared" si="5044"/>
        <v>1713</v>
      </c>
      <c r="B1717">
        <v>2145.9203020957725</v>
      </c>
      <c r="C1717">
        <f t="shared" si="5044"/>
        <v>1713</v>
      </c>
      <c r="D1717">
        <v>0</v>
      </c>
      <c r="H1717">
        <f t="shared" ref="H1717" si="5184">H1716+1</f>
        <v>1713</v>
      </c>
      <c r="I1717">
        <v>1958.9833697576673</v>
      </c>
      <c r="J1717">
        <f t="shared" ref="J1717" si="5185">J1716+1</f>
        <v>1713</v>
      </c>
      <c r="K1717">
        <v>38.389630233342388</v>
      </c>
      <c r="O1717">
        <f t="shared" ref="O1717" si="5186">O1716+1</f>
        <v>1713</v>
      </c>
      <c r="P1717">
        <v>956.10447292039066</v>
      </c>
      <c r="Q1717">
        <f t="shared" si="5048"/>
        <v>1713</v>
      </c>
      <c r="R1717">
        <v>190.50279651280783</v>
      </c>
    </row>
    <row r="1718" spans="1:18" x14ac:dyDescent="0.25">
      <c r="A1718">
        <f t="shared" si="5044"/>
        <v>1714</v>
      </c>
      <c r="B1718">
        <v>1451.2518099682161</v>
      </c>
      <c r="C1718">
        <f t="shared" si="5044"/>
        <v>1714</v>
      </c>
      <c r="D1718">
        <v>0</v>
      </c>
      <c r="H1718">
        <f t="shared" ref="H1718" si="5187">H1717+1</f>
        <v>1714</v>
      </c>
      <c r="I1718">
        <v>1139.3463419746515</v>
      </c>
      <c r="J1718">
        <f t="shared" ref="J1718" si="5188">J1717+1</f>
        <v>1714</v>
      </c>
      <c r="K1718">
        <v>0</v>
      </c>
      <c r="O1718">
        <f t="shared" ref="O1718" si="5189">O1717+1</f>
        <v>1714</v>
      </c>
      <c r="P1718">
        <v>1611.2092929655162</v>
      </c>
      <c r="Q1718">
        <f t="shared" si="5048"/>
        <v>1714</v>
      </c>
      <c r="R1718">
        <v>357.51989736670242</v>
      </c>
    </row>
    <row r="1719" spans="1:18" x14ac:dyDescent="0.25">
      <c r="A1719">
        <f t="shared" si="5044"/>
        <v>1715</v>
      </c>
      <c r="B1719">
        <v>753.31066416546957</v>
      </c>
      <c r="C1719">
        <f t="shared" si="5044"/>
        <v>1715</v>
      </c>
      <c r="D1719">
        <v>0</v>
      </c>
      <c r="H1719">
        <f t="shared" ref="H1719" si="5190">H1718+1</f>
        <v>1715</v>
      </c>
      <c r="I1719">
        <v>1097.0037088070781</v>
      </c>
      <c r="J1719">
        <f t="shared" ref="J1719" si="5191">J1718+1</f>
        <v>1715</v>
      </c>
      <c r="K1719">
        <v>0</v>
      </c>
      <c r="O1719">
        <f t="shared" ref="O1719" si="5192">O1718+1</f>
        <v>1715</v>
      </c>
      <c r="P1719">
        <v>2701.4972633068232</v>
      </c>
      <c r="Q1719">
        <f t="shared" si="5048"/>
        <v>1715</v>
      </c>
      <c r="R1719">
        <v>0</v>
      </c>
    </row>
    <row r="1720" spans="1:18" x14ac:dyDescent="0.25">
      <c r="A1720">
        <f t="shared" si="5044"/>
        <v>1716</v>
      </c>
      <c r="B1720">
        <v>2222.3415171716792</v>
      </c>
      <c r="C1720">
        <f t="shared" si="5044"/>
        <v>1716</v>
      </c>
      <c r="D1720">
        <v>0</v>
      </c>
      <c r="H1720">
        <f t="shared" ref="H1720" si="5193">H1719+1</f>
        <v>1716</v>
      </c>
      <c r="I1720">
        <v>1374.1719669795618</v>
      </c>
      <c r="J1720">
        <f t="shared" ref="J1720" si="5194">J1719+1</f>
        <v>1716</v>
      </c>
      <c r="K1720">
        <v>115.46517846194884</v>
      </c>
      <c r="O1720">
        <f t="shared" ref="O1720" si="5195">O1719+1</f>
        <v>1716</v>
      </c>
      <c r="P1720">
        <v>945.00350321273243</v>
      </c>
      <c r="Q1720">
        <f t="shared" si="5048"/>
        <v>1716</v>
      </c>
      <c r="R1720">
        <v>0</v>
      </c>
    </row>
    <row r="1721" spans="1:18" x14ac:dyDescent="0.25">
      <c r="A1721">
        <f t="shared" si="5044"/>
        <v>1717</v>
      </c>
      <c r="B1721">
        <v>462.84173403639863</v>
      </c>
      <c r="C1721">
        <f t="shared" si="5044"/>
        <v>1717</v>
      </c>
      <c r="D1721">
        <v>255.31232319343636</v>
      </c>
      <c r="H1721">
        <f t="shared" ref="H1721" si="5196">H1720+1</f>
        <v>1717</v>
      </c>
      <c r="I1721">
        <v>552.81249053174417</v>
      </c>
      <c r="J1721">
        <f t="shared" ref="J1721" si="5197">J1720+1</f>
        <v>1717</v>
      </c>
      <c r="K1721">
        <v>0</v>
      </c>
      <c r="O1721">
        <f t="shared" ref="O1721" si="5198">O1720+1</f>
        <v>1717</v>
      </c>
      <c r="P1721">
        <v>520.51430398210493</v>
      </c>
      <c r="Q1721">
        <f t="shared" si="5048"/>
        <v>1717</v>
      </c>
      <c r="R1721">
        <v>0</v>
      </c>
    </row>
    <row r="1722" spans="1:18" x14ac:dyDescent="0.25">
      <c r="A1722">
        <f t="shared" si="5044"/>
        <v>1718</v>
      </c>
      <c r="B1722">
        <v>350.85983111129224</v>
      </c>
      <c r="C1722">
        <f t="shared" si="5044"/>
        <v>1718</v>
      </c>
      <c r="D1722">
        <v>0</v>
      </c>
      <c r="H1722">
        <f t="shared" ref="H1722" si="5199">H1721+1</f>
        <v>1718</v>
      </c>
      <c r="I1722">
        <v>1369.6062672225269</v>
      </c>
      <c r="J1722">
        <f t="shared" ref="J1722" si="5200">J1721+1</f>
        <v>1718</v>
      </c>
      <c r="K1722">
        <v>0</v>
      </c>
      <c r="O1722">
        <f t="shared" ref="O1722" si="5201">O1721+1</f>
        <v>1718</v>
      </c>
      <c r="P1722">
        <v>1095.7591528749133</v>
      </c>
      <c r="Q1722">
        <f t="shared" si="5048"/>
        <v>1718</v>
      </c>
      <c r="R1722">
        <v>31.279374265905616</v>
      </c>
    </row>
    <row r="1723" spans="1:18" x14ac:dyDescent="0.25">
      <c r="A1723">
        <f t="shared" si="5044"/>
        <v>1719</v>
      </c>
      <c r="B1723">
        <v>582.40498333661662</v>
      </c>
      <c r="C1723">
        <f t="shared" si="5044"/>
        <v>1719</v>
      </c>
      <c r="D1723">
        <v>0</v>
      </c>
      <c r="H1723">
        <f t="shared" ref="H1723" si="5202">H1722+1</f>
        <v>1719</v>
      </c>
      <c r="I1723">
        <v>1308.2696985047055</v>
      </c>
      <c r="J1723">
        <f t="shared" ref="J1723" si="5203">J1722+1</f>
        <v>1719</v>
      </c>
      <c r="K1723">
        <v>394.50826553047779</v>
      </c>
      <c r="O1723">
        <f t="shared" ref="O1723" si="5204">O1722+1</f>
        <v>1719</v>
      </c>
      <c r="P1723">
        <v>1415.3561194712995</v>
      </c>
      <c r="Q1723">
        <f t="shared" si="5048"/>
        <v>1719</v>
      </c>
      <c r="R1723">
        <v>0</v>
      </c>
    </row>
    <row r="1724" spans="1:18" x14ac:dyDescent="0.25">
      <c r="A1724">
        <f t="shared" si="5044"/>
        <v>1720</v>
      </c>
      <c r="B1724">
        <v>1073.2858858918626</v>
      </c>
      <c r="C1724">
        <f t="shared" si="5044"/>
        <v>1720</v>
      </c>
      <c r="D1724">
        <v>27.736454830307302</v>
      </c>
      <c r="H1724">
        <f t="shared" ref="H1724" si="5205">H1723+1</f>
        <v>1720</v>
      </c>
      <c r="I1724">
        <v>1266.9881525660203</v>
      </c>
      <c r="J1724">
        <f t="shared" ref="J1724" si="5206">J1723+1</f>
        <v>1720</v>
      </c>
      <c r="K1724">
        <v>226.17165416517258</v>
      </c>
      <c r="O1724">
        <f t="shared" ref="O1724" si="5207">O1723+1</f>
        <v>1720</v>
      </c>
      <c r="P1724">
        <v>834.56423236545118</v>
      </c>
      <c r="Q1724">
        <f t="shared" si="5048"/>
        <v>1720</v>
      </c>
      <c r="R1724">
        <v>0</v>
      </c>
    </row>
    <row r="1725" spans="1:18" x14ac:dyDescent="0.25">
      <c r="A1725">
        <f t="shared" si="5044"/>
        <v>1721</v>
      </c>
      <c r="B1725">
        <v>884.64131756873826</v>
      </c>
      <c r="C1725">
        <f t="shared" si="5044"/>
        <v>1721</v>
      </c>
      <c r="D1725">
        <v>0</v>
      </c>
      <c r="H1725">
        <f t="shared" ref="H1725" si="5208">H1724+1</f>
        <v>1721</v>
      </c>
      <c r="I1725">
        <v>627.28040593889705</v>
      </c>
      <c r="J1725">
        <f t="shared" ref="J1725" si="5209">J1724+1</f>
        <v>1721</v>
      </c>
      <c r="K1725">
        <v>128.83573079899432</v>
      </c>
      <c r="O1725">
        <f t="shared" ref="O1725" si="5210">O1724+1</f>
        <v>1721</v>
      </c>
      <c r="P1725">
        <v>655.10387377914265</v>
      </c>
      <c r="Q1725">
        <f t="shared" si="5048"/>
        <v>1721</v>
      </c>
      <c r="R1725">
        <v>0</v>
      </c>
    </row>
    <row r="1726" spans="1:18" x14ac:dyDescent="0.25">
      <c r="A1726">
        <f t="shared" si="5044"/>
        <v>1722</v>
      </c>
      <c r="B1726">
        <v>2282.3116327567327</v>
      </c>
      <c r="C1726">
        <f t="shared" si="5044"/>
        <v>1722</v>
      </c>
      <c r="D1726">
        <v>0</v>
      </c>
      <c r="H1726">
        <f t="shared" ref="H1726" si="5211">H1725+1</f>
        <v>1722</v>
      </c>
      <c r="I1726">
        <v>1624.471560278273</v>
      </c>
      <c r="J1726">
        <f t="shared" ref="J1726" si="5212">J1725+1</f>
        <v>1722</v>
      </c>
      <c r="K1726">
        <v>235.46116818109229</v>
      </c>
      <c r="O1726">
        <f t="shared" ref="O1726" si="5213">O1725+1</f>
        <v>1722</v>
      </c>
      <c r="P1726">
        <v>699.04833859042878</v>
      </c>
      <c r="Q1726">
        <f t="shared" si="5048"/>
        <v>1722</v>
      </c>
      <c r="R1726">
        <v>132.11255897257959</v>
      </c>
    </row>
    <row r="1727" spans="1:18" x14ac:dyDescent="0.25">
      <c r="A1727">
        <f t="shared" si="5044"/>
        <v>1723</v>
      </c>
      <c r="B1727">
        <v>1460.8563059016528</v>
      </c>
      <c r="C1727">
        <f t="shared" si="5044"/>
        <v>1723</v>
      </c>
      <c r="D1727">
        <v>0</v>
      </c>
      <c r="H1727">
        <f t="shared" ref="H1727" si="5214">H1726+1</f>
        <v>1723</v>
      </c>
      <c r="I1727">
        <v>635.6086418764263</v>
      </c>
      <c r="J1727">
        <f t="shared" ref="J1727" si="5215">J1726+1</f>
        <v>1723</v>
      </c>
      <c r="K1727">
        <v>387.62568388701368</v>
      </c>
      <c r="O1727">
        <f t="shared" ref="O1727" si="5216">O1726+1</f>
        <v>1723</v>
      </c>
      <c r="P1727">
        <v>1348.2186601989406</v>
      </c>
      <c r="Q1727">
        <f t="shared" si="5048"/>
        <v>1723</v>
      </c>
      <c r="R1727">
        <v>0</v>
      </c>
    </row>
    <row r="1728" spans="1:18" x14ac:dyDescent="0.25">
      <c r="A1728">
        <f t="shared" si="5044"/>
        <v>1724</v>
      </c>
      <c r="B1728">
        <v>1620.396588938394</v>
      </c>
      <c r="C1728">
        <f t="shared" si="5044"/>
        <v>1724</v>
      </c>
      <c r="D1728">
        <v>0</v>
      </c>
      <c r="H1728">
        <f t="shared" ref="H1728" si="5217">H1727+1</f>
        <v>1724</v>
      </c>
      <c r="I1728">
        <v>982.38115079522231</v>
      </c>
      <c r="J1728">
        <f t="shared" ref="J1728" si="5218">J1727+1</f>
        <v>1724</v>
      </c>
      <c r="K1728">
        <v>0</v>
      </c>
      <c r="O1728">
        <f t="shared" ref="O1728" si="5219">O1727+1</f>
        <v>1724</v>
      </c>
      <c r="P1728">
        <v>818.10297819350365</v>
      </c>
      <c r="Q1728">
        <f t="shared" si="5048"/>
        <v>1724</v>
      </c>
      <c r="R1728">
        <v>17.876694973868315</v>
      </c>
    </row>
    <row r="1729" spans="1:18" x14ac:dyDescent="0.25">
      <c r="A1729">
        <f t="shared" si="5044"/>
        <v>1725</v>
      </c>
      <c r="B1729">
        <v>1711.0728734222989</v>
      </c>
      <c r="C1729">
        <f t="shared" si="5044"/>
        <v>1725</v>
      </c>
      <c r="D1729">
        <v>0</v>
      </c>
      <c r="H1729">
        <f t="shared" ref="H1729" si="5220">H1728+1</f>
        <v>1725</v>
      </c>
      <c r="I1729">
        <v>659.5487902256134</v>
      </c>
      <c r="J1729">
        <f t="shared" ref="J1729" si="5221">J1728+1</f>
        <v>1725</v>
      </c>
      <c r="K1729">
        <v>29.055946256447591</v>
      </c>
      <c r="O1729">
        <f t="shared" ref="O1729" si="5222">O1728+1</f>
        <v>1725</v>
      </c>
      <c r="P1729">
        <v>937.03456955527145</v>
      </c>
      <c r="Q1729">
        <f t="shared" si="5048"/>
        <v>1725</v>
      </c>
      <c r="R1729">
        <v>0</v>
      </c>
    </row>
    <row r="1730" spans="1:18" x14ac:dyDescent="0.25">
      <c r="A1730">
        <f t="shared" si="5044"/>
        <v>1726</v>
      </c>
      <c r="B1730">
        <v>1937.62212628322</v>
      </c>
      <c r="C1730">
        <f t="shared" si="5044"/>
        <v>1726</v>
      </c>
      <c r="D1730">
        <v>0</v>
      </c>
      <c r="H1730">
        <f t="shared" ref="H1730" si="5223">H1729+1</f>
        <v>1726</v>
      </c>
      <c r="I1730">
        <v>1304.962750807327</v>
      </c>
      <c r="J1730">
        <f t="shared" ref="J1730" si="5224">J1729+1</f>
        <v>1726</v>
      </c>
      <c r="K1730">
        <v>0</v>
      </c>
      <c r="O1730">
        <f t="shared" ref="O1730" si="5225">O1729+1</f>
        <v>1726</v>
      </c>
      <c r="P1730">
        <v>1444.5406202091629</v>
      </c>
      <c r="Q1730">
        <f t="shared" si="5048"/>
        <v>1726</v>
      </c>
      <c r="R1730">
        <v>0</v>
      </c>
    </row>
    <row r="1731" spans="1:18" x14ac:dyDescent="0.25">
      <c r="A1731">
        <f t="shared" si="5044"/>
        <v>1727</v>
      </c>
      <c r="B1731">
        <v>2074.8728242774291</v>
      </c>
      <c r="C1731">
        <f t="shared" si="5044"/>
        <v>1727</v>
      </c>
      <c r="D1731">
        <v>0</v>
      </c>
      <c r="H1731">
        <f t="shared" ref="H1731" si="5226">H1730+1</f>
        <v>1727</v>
      </c>
      <c r="I1731">
        <v>798.27358724677231</v>
      </c>
      <c r="J1731">
        <f t="shared" ref="J1731" si="5227">J1730+1</f>
        <v>1727</v>
      </c>
      <c r="K1731">
        <v>0</v>
      </c>
      <c r="O1731">
        <f t="shared" ref="O1731" si="5228">O1730+1</f>
        <v>1727</v>
      </c>
      <c r="P1731">
        <v>1156.3070298046848</v>
      </c>
      <c r="Q1731">
        <f t="shared" si="5048"/>
        <v>1727</v>
      </c>
      <c r="R1731">
        <v>0</v>
      </c>
    </row>
    <row r="1732" spans="1:18" x14ac:dyDescent="0.25">
      <c r="A1732">
        <f t="shared" si="5044"/>
        <v>1728</v>
      </c>
      <c r="B1732">
        <v>885.57571571330971</v>
      </c>
      <c r="C1732">
        <f t="shared" si="5044"/>
        <v>1728</v>
      </c>
      <c r="D1732">
        <v>0</v>
      </c>
      <c r="H1732">
        <f t="shared" ref="H1732" si="5229">H1731+1</f>
        <v>1728</v>
      </c>
      <c r="I1732">
        <v>1183.631377863268</v>
      </c>
      <c r="J1732">
        <f t="shared" ref="J1732" si="5230">J1731+1</f>
        <v>1728</v>
      </c>
      <c r="K1732">
        <v>65.200749240960519</v>
      </c>
      <c r="O1732">
        <f t="shared" ref="O1732" si="5231">O1731+1</f>
        <v>1728</v>
      </c>
      <c r="P1732">
        <v>2198.3814931617858</v>
      </c>
      <c r="Q1732">
        <f t="shared" si="5048"/>
        <v>1728</v>
      </c>
      <c r="R1732">
        <v>405.45814606607894</v>
      </c>
    </row>
    <row r="1733" spans="1:18" x14ac:dyDescent="0.25">
      <c r="A1733">
        <f t="shared" si="5044"/>
        <v>1729</v>
      </c>
      <c r="B1733">
        <v>1376.1099798244352</v>
      </c>
      <c r="C1733">
        <f t="shared" si="5044"/>
        <v>1729</v>
      </c>
      <c r="D1733">
        <v>0</v>
      </c>
      <c r="H1733">
        <f t="shared" ref="H1733" si="5232">H1732+1</f>
        <v>1729</v>
      </c>
      <c r="I1733">
        <v>1383.0839399015119</v>
      </c>
      <c r="J1733">
        <f t="shared" ref="J1733" si="5233">J1732+1</f>
        <v>1729</v>
      </c>
      <c r="K1733">
        <v>156.14410520428586</v>
      </c>
      <c r="O1733">
        <f t="shared" ref="O1733" si="5234">O1732+1</f>
        <v>1729</v>
      </c>
      <c r="P1733">
        <v>872.67424397825755</v>
      </c>
      <c r="Q1733">
        <f t="shared" si="5048"/>
        <v>1729</v>
      </c>
      <c r="R1733">
        <v>0</v>
      </c>
    </row>
    <row r="1734" spans="1:18" x14ac:dyDescent="0.25">
      <c r="A1734">
        <f t="shared" si="5044"/>
        <v>1730</v>
      </c>
      <c r="B1734">
        <v>5228.386763630886</v>
      </c>
      <c r="C1734">
        <f t="shared" si="5044"/>
        <v>1730</v>
      </c>
      <c r="D1734">
        <v>347.84743294363824</v>
      </c>
      <c r="H1734">
        <f t="shared" ref="H1734" si="5235">H1733+1</f>
        <v>1730</v>
      </c>
      <c r="I1734">
        <v>1376.9815736533499</v>
      </c>
      <c r="J1734">
        <f t="shared" ref="J1734" si="5236">J1733+1</f>
        <v>1730</v>
      </c>
      <c r="K1734">
        <v>0</v>
      </c>
      <c r="O1734">
        <f t="shared" ref="O1734" si="5237">O1733+1</f>
        <v>1730</v>
      </c>
      <c r="P1734">
        <v>1657.9072252564943</v>
      </c>
      <c r="Q1734">
        <f t="shared" si="5048"/>
        <v>1730</v>
      </c>
      <c r="R1734">
        <v>0</v>
      </c>
    </row>
    <row r="1735" spans="1:18" x14ac:dyDescent="0.25">
      <c r="A1735">
        <f t="shared" ref="A1735:C1798" si="5238">A1734+1</f>
        <v>1731</v>
      </c>
      <c r="B1735">
        <v>4239.051460843556</v>
      </c>
      <c r="C1735">
        <f t="shared" si="5238"/>
        <v>1731</v>
      </c>
      <c r="D1735">
        <v>0</v>
      </c>
      <c r="H1735">
        <f t="shared" ref="H1735" si="5239">H1734+1</f>
        <v>1731</v>
      </c>
      <c r="I1735">
        <v>1978.5029401555119</v>
      </c>
      <c r="J1735">
        <f t="shared" ref="J1735" si="5240">J1734+1</f>
        <v>1731</v>
      </c>
      <c r="K1735">
        <v>340.14495181326163</v>
      </c>
      <c r="O1735">
        <f t="shared" ref="O1735" si="5241">O1734+1</f>
        <v>1731</v>
      </c>
      <c r="P1735">
        <v>533.79019773120422</v>
      </c>
      <c r="Q1735">
        <f t="shared" ref="Q1735:Q1798" si="5242">Q1734+1</f>
        <v>1731</v>
      </c>
      <c r="R1735">
        <v>375.31104671047427</v>
      </c>
    </row>
    <row r="1736" spans="1:18" x14ac:dyDescent="0.25">
      <c r="A1736">
        <f t="shared" si="5238"/>
        <v>1732</v>
      </c>
      <c r="B1736">
        <v>716.78457914142223</v>
      </c>
      <c r="C1736">
        <f t="shared" si="5238"/>
        <v>1732</v>
      </c>
      <c r="D1736">
        <v>0</v>
      </c>
      <c r="H1736">
        <f t="shared" ref="H1736" si="5243">H1735+1</f>
        <v>1732</v>
      </c>
      <c r="I1736">
        <v>1615.0955070669393</v>
      </c>
      <c r="J1736">
        <f t="shared" ref="J1736" si="5244">J1735+1</f>
        <v>1732</v>
      </c>
      <c r="K1736">
        <v>485.47150082005021</v>
      </c>
      <c r="O1736">
        <f t="shared" ref="O1736" si="5245">O1735+1</f>
        <v>1732</v>
      </c>
      <c r="P1736">
        <v>884.22133681412413</v>
      </c>
      <c r="Q1736">
        <f t="shared" si="5242"/>
        <v>1732</v>
      </c>
      <c r="R1736">
        <v>0</v>
      </c>
    </row>
    <row r="1737" spans="1:18" x14ac:dyDescent="0.25">
      <c r="A1737">
        <f t="shared" si="5238"/>
        <v>1733</v>
      </c>
      <c r="B1737">
        <v>7457.2517347991416</v>
      </c>
      <c r="C1737">
        <f t="shared" si="5238"/>
        <v>1733</v>
      </c>
      <c r="D1737">
        <v>0</v>
      </c>
      <c r="H1737">
        <f t="shared" ref="H1737" si="5246">H1736+1</f>
        <v>1733</v>
      </c>
      <c r="I1737">
        <v>2595.3808089114577</v>
      </c>
      <c r="J1737">
        <f t="shared" ref="J1737" si="5247">J1736+1</f>
        <v>1733</v>
      </c>
      <c r="K1737">
        <v>0</v>
      </c>
      <c r="O1737">
        <f t="shared" ref="O1737" si="5248">O1736+1</f>
        <v>1733</v>
      </c>
      <c r="P1737">
        <v>1726.8628758069431</v>
      </c>
      <c r="Q1737">
        <f t="shared" si="5242"/>
        <v>1733</v>
      </c>
      <c r="R1737">
        <v>112.55818329902394</v>
      </c>
    </row>
    <row r="1738" spans="1:18" x14ac:dyDescent="0.25">
      <c r="A1738">
        <f t="shared" si="5238"/>
        <v>1734</v>
      </c>
      <c r="B1738">
        <v>1152.5934681635688</v>
      </c>
      <c r="C1738">
        <f t="shared" si="5238"/>
        <v>1734</v>
      </c>
      <c r="D1738">
        <v>436.16913199729385</v>
      </c>
      <c r="H1738">
        <f t="shared" ref="H1738" si="5249">H1737+1</f>
        <v>1734</v>
      </c>
      <c r="I1738">
        <v>1154.0261357835818</v>
      </c>
      <c r="J1738">
        <f t="shared" ref="J1738" si="5250">J1737+1</f>
        <v>1734</v>
      </c>
      <c r="K1738">
        <v>0</v>
      </c>
      <c r="O1738">
        <f t="shared" ref="O1738" si="5251">O1737+1</f>
        <v>1734</v>
      </c>
      <c r="P1738">
        <v>1517.6145351383134</v>
      </c>
      <c r="Q1738">
        <f t="shared" si="5242"/>
        <v>1734</v>
      </c>
      <c r="R1738">
        <v>0</v>
      </c>
    </row>
    <row r="1739" spans="1:18" x14ac:dyDescent="0.25">
      <c r="A1739">
        <f t="shared" si="5238"/>
        <v>1735</v>
      </c>
      <c r="B1739">
        <v>1420.7539100512295</v>
      </c>
      <c r="C1739">
        <f t="shared" si="5238"/>
        <v>1735</v>
      </c>
      <c r="D1739">
        <v>277.41404573607929</v>
      </c>
      <c r="H1739">
        <f t="shared" ref="H1739" si="5252">H1738+1</f>
        <v>1735</v>
      </c>
      <c r="I1739">
        <v>630.73077221081905</v>
      </c>
      <c r="J1739">
        <f t="shared" ref="J1739" si="5253">J1738+1</f>
        <v>1735</v>
      </c>
      <c r="K1739">
        <v>53.838477259533043</v>
      </c>
      <c r="O1739">
        <f t="shared" ref="O1739" si="5254">O1738+1</f>
        <v>1735</v>
      </c>
      <c r="P1739">
        <v>1411.6988637328516</v>
      </c>
      <c r="Q1739">
        <f t="shared" si="5242"/>
        <v>1735</v>
      </c>
      <c r="R1739">
        <v>0</v>
      </c>
    </row>
    <row r="1740" spans="1:18" x14ac:dyDescent="0.25">
      <c r="A1740">
        <f t="shared" si="5238"/>
        <v>1736</v>
      </c>
      <c r="B1740">
        <v>1567.1791774089818</v>
      </c>
      <c r="C1740">
        <f t="shared" si="5238"/>
        <v>1736</v>
      </c>
      <c r="D1740">
        <v>0</v>
      </c>
      <c r="H1740">
        <f t="shared" ref="H1740" si="5255">H1739+1</f>
        <v>1736</v>
      </c>
      <c r="I1740">
        <v>1018.2578596939378</v>
      </c>
      <c r="J1740">
        <f t="shared" ref="J1740" si="5256">J1739+1</f>
        <v>1736</v>
      </c>
      <c r="K1740">
        <v>125.83166593465478</v>
      </c>
      <c r="O1740">
        <f t="shared" ref="O1740" si="5257">O1739+1</f>
        <v>1736</v>
      </c>
      <c r="P1740">
        <v>554.34316525393092</v>
      </c>
      <c r="Q1740">
        <f t="shared" si="5242"/>
        <v>1736</v>
      </c>
      <c r="R1740">
        <v>96.750401810949782</v>
      </c>
    </row>
    <row r="1741" spans="1:18" x14ac:dyDescent="0.25">
      <c r="A1741">
        <f t="shared" si="5238"/>
        <v>1737</v>
      </c>
      <c r="B1741">
        <v>1109.7743799693849</v>
      </c>
      <c r="C1741">
        <f t="shared" si="5238"/>
        <v>1737</v>
      </c>
      <c r="D1741">
        <v>0</v>
      </c>
      <c r="H1741">
        <f t="shared" ref="H1741" si="5258">H1740+1</f>
        <v>1737</v>
      </c>
      <c r="I1741">
        <v>1129.0520796568221</v>
      </c>
      <c r="J1741">
        <f t="shared" ref="J1741" si="5259">J1740+1</f>
        <v>1737</v>
      </c>
      <c r="K1741">
        <v>0</v>
      </c>
      <c r="O1741">
        <f t="shared" ref="O1741" si="5260">O1740+1</f>
        <v>1737</v>
      </c>
      <c r="P1741">
        <v>1171.1632326079698</v>
      </c>
      <c r="Q1741">
        <f t="shared" si="5242"/>
        <v>1737</v>
      </c>
      <c r="R1741">
        <v>114.61599016627657</v>
      </c>
    </row>
    <row r="1742" spans="1:18" x14ac:dyDescent="0.25">
      <c r="A1742">
        <f t="shared" si="5238"/>
        <v>1738</v>
      </c>
      <c r="B1742">
        <v>1237.0656561906721</v>
      </c>
      <c r="C1742">
        <f t="shared" si="5238"/>
        <v>1738</v>
      </c>
      <c r="D1742">
        <v>0</v>
      </c>
      <c r="H1742">
        <f t="shared" ref="H1742" si="5261">H1741+1</f>
        <v>1738</v>
      </c>
      <c r="I1742">
        <v>774.86098445310415</v>
      </c>
      <c r="J1742">
        <f t="shared" ref="J1742" si="5262">J1741+1</f>
        <v>1738</v>
      </c>
      <c r="K1742">
        <v>53.987587510275155</v>
      </c>
      <c r="O1742">
        <f t="shared" ref="O1742" si="5263">O1741+1</f>
        <v>1738</v>
      </c>
      <c r="P1742">
        <v>2958.5736433337215</v>
      </c>
      <c r="Q1742">
        <f t="shared" si="5242"/>
        <v>1738</v>
      </c>
      <c r="R1742">
        <v>97.953701240552121</v>
      </c>
    </row>
    <row r="1743" spans="1:18" x14ac:dyDescent="0.25">
      <c r="A1743">
        <f t="shared" si="5238"/>
        <v>1739</v>
      </c>
      <c r="B1743">
        <v>1309.0509601782551</v>
      </c>
      <c r="C1743">
        <f t="shared" si="5238"/>
        <v>1739</v>
      </c>
      <c r="D1743">
        <v>0</v>
      </c>
      <c r="H1743">
        <f t="shared" ref="H1743" si="5264">H1742+1</f>
        <v>1739</v>
      </c>
      <c r="I1743">
        <v>1294.1808458146593</v>
      </c>
      <c r="J1743">
        <f t="shared" ref="J1743" si="5265">J1742+1</f>
        <v>1739</v>
      </c>
      <c r="K1743">
        <v>0</v>
      </c>
      <c r="O1743">
        <f t="shared" ref="O1743" si="5266">O1742+1</f>
        <v>1739</v>
      </c>
      <c r="P1743">
        <v>1794.0004569586947</v>
      </c>
      <c r="Q1743">
        <f t="shared" si="5242"/>
        <v>1739</v>
      </c>
      <c r="R1743">
        <v>135.47522381527276</v>
      </c>
    </row>
    <row r="1744" spans="1:18" x14ac:dyDescent="0.25">
      <c r="A1744">
        <f t="shared" si="5238"/>
        <v>1740</v>
      </c>
      <c r="B1744">
        <v>1021.7067143429565</v>
      </c>
      <c r="C1744">
        <f t="shared" si="5238"/>
        <v>1740</v>
      </c>
      <c r="D1744">
        <v>0</v>
      </c>
      <c r="H1744">
        <f t="shared" ref="H1744" si="5267">H1743+1</f>
        <v>1740</v>
      </c>
      <c r="I1744">
        <v>1829.7215291064979</v>
      </c>
      <c r="J1744">
        <f t="shared" ref="J1744" si="5268">J1743+1</f>
        <v>1740</v>
      </c>
      <c r="K1744">
        <v>68.879868113808541</v>
      </c>
      <c r="O1744">
        <f t="shared" ref="O1744" si="5269">O1743+1</f>
        <v>1740</v>
      </c>
      <c r="P1744">
        <v>2272.6876510523566</v>
      </c>
      <c r="Q1744">
        <f t="shared" si="5242"/>
        <v>1740</v>
      </c>
      <c r="R1744">
        <v>0</v>
      </c>
    </row>
    <row r="1745" spans="1:18" x14ac:dyDescent="0.25">
      <c r="A1745">
        <f t="shared" si="5238"/>
        <v>1741</v>
      </c>
      <c r="B1745">
        <v>1417.4212701144302</v>
      </c>
      <c r="C1745">
        <f t="shared" si="5238"/>
        <v>1741</v>
      </c>
      <c r="D1745">
        <v>0</v>
      </c>
      <c r="H1745">
        <f t="shared" ref="H1745" si="5270">H1744+1</f>
        <v>1741</v>
      </c>
      <c r="I1745">
        <v>705.65587463818304</v>
      </c>
      <c r="J1745">
        <f t="shared" ref="J1745" si="5271">J1744+1</f>
        <v>1741</v>
      </c>
      <c r="K1745">
        <v>0</v>
      </c>
      <c r="O1745">
        <f t="shared" ref="O1745" si="5272">O1744+1</f>
        <v>1741</v>
      </c>
      <c r="P1745">
        <v>548.88981201580873</v>
      </c>
      <c r="Q1745">
        <f t="shared" si="5242"/>
        <v>1741</v>
      </c>
      <c r="R1745">
        <v>210.76709084322491</v>
      </c>
    </row>
    <row r="1746" spans="1:18" x14ac:dyDescent="0.25">
      <c r="A1746">
        <f t="shared" si="5238"/>
        <v>1742</v>
      </c>
      <c r="B1746">
        <v>935.57660405458353</v>
      </c>
      <c r="C1746">
        <f t="shared" si="5238"/>
        <v>1742</v>
      </c>
      <c r="D1746">
        <v>0</v>
      </c>
      <c r="H1746">
        <f t="shared" ref="H1746" si="5273">H1745+1</f>
        <v>1742</v>
      </c>
      <c r="I1746">
        <v>995.1363052178059</v>
      </c>
      <c r="J1746">
        <f t="shared" ref="J1746" si="5274">J1745+1</f>
        <v>1742</v>
      </c>
      <c r="K1746">
        <v>200.12656174233564</v>
      </c>
      <c r="O1746">
        <f t="shared" ref="O1746" si="5275">O1745+1</f>
        <v>1742</v>
      </c>
      <c r="P1746">
        <v>962.66017525869336</v>
      </c>
      <c r="Q1746">
        <f t="shared" si="5242"/>
        <v>1742</v>
      </c>
      <c r="R1746">
        <v>0</v>
      </c>
    </row>
    <row r="1747" spans="1:18" x14ac:dyDescent="0.25">
      <c r="A1747">
        <f t="shared" si="5238"/>
        <v>1743</v>
      </c>
      <c r="B1747">
        <v>1648.0575637071768</v>
      </c>
      <c r="C1747">
        <f t="shared" si="5238"/>
        <v>1743</v>
      </c>
      <c r="D1747">
        <v>0</v>
      </c>
      <c r="H1747">
        <f t="shared" ref="H1747" si="5276">H1746+1</f>
        <v>1743</v>
      </c>
      <c r="I1747">
        <v>893.56127782786052</v>
      </c>
      <c r="J1747">
        <f t="shared" ref="J1747" si="5277">J1746+1</f>
        <v>1743</v>
      </c>
      <c r="K1747">
        <v>0</v>
      </c>
      <c r="O1747">
        <f t="shared" ref="O1747" si="5278">O1746+1</f>
        <v>1743</v>
      </c>
      <c r="P1747">
        <v>788.12436041204046</v>
      </c>
      <c r="Q1747">
        <f t="shared" si="5242"/>
        <v>1743</v>
      </c>
      <c r="R1747">
        <v>0</v>
      </c>
    </row>
    <row r="1748" spans="1:18" x14ac:dyDescent="0.25">
      <c r="A1748">
        <f t="shared" si="5238"/>
        <v>1744</v>
      </c>
      <c r="B1748">
        <v>738.40533619220218</v>
      </c>
      <c r="C1748">
        <f t="shared" si="5238"/>
        <v>1744</v>
      </c>
      <c r="D1748">
        <v>0</v>
      </c>
      <c r="H1748">
        <f t="shared" ref="H1748" si="5279">H1747+1</f>
        <v>1744</v>
      </c>
      <c r="I1748">
        <v>947.6210414523639</v>
      </c>
      <c r="J1748">
        <f t="shared" ref="J1748" si="5280">J1747+1</f>
        <v>1744</v>
      </c>
      <c r="K1748">
        <v>0</v>
      </c>
      <c r="O1748">
        <f t="shared" ref="O1748" si="5281">O1747+1</f>
        <v>1744</v>
      </c>
      <c r="P1748">
        <v>721.11663569339953</v>
      </c>
      <c r="Q1748">
        <f t="shared" si="5242"/>
        <v>1744</v>
      </c>
      <c r="R1748">
        <v>0</v>
      </c>
    </row>
    <row r="1749" spans="1:18" x14ac:dyDescent="0.25">
      <c r="A1749">
        <f t="shared" si="5238"/>
        <v>1745</v>
      </c>
      <c r="B1749">
        <v>2553.2589704903207</v>
      </c>
      <c r="C1749">
        <f t="shared" si="5238"/>
        <v>1745</v>
      </c>
      <c r="D1749">
        <v>359.40497161012149</v>
      </c>
      <c r="H1749">
        <f t="shared" ref="H1749" si="5282">H1748+1</f>
        <v>1745</v>
      </c>
      <c r="I1749">
        <v>971.02884219861096</v>
      </c>
      <c r="J1749">
        <f t="shared" ref="J1749" si="5283">J1748+1</f>
        <v>1745</v>
      </c>
      <c r="K1749">
        <v>0</v>
      </c>
      <c r="O1749">
        <f t="shared" ref="O1749" si="5284">O1748+1</f>
        <v>1745</v>
      </c>
      <c r="P1749">
        <v>1151.3792190844977</v>
      </c>
      <c r="Q1749">
        <f t="shared" si="5242"/>
        <v>1745</v>
      </c>
      <c r="R1749">
        <v>0</v>
      </c>
    </row>
    <row r="1750" spans="1:18" x14ac:dyDescent="0.25">
      <c r="A1750">
        <f t="shared" si="5238"/>
        <v>1746</v>
      </c>
      <c r="B1750">
        <v>1123.8532870222023</v>
      </c>
      <c r="C1750">
        <f t="shared" si="5238"/>
        <v>1746</v>
      </c>
      <c r="D1750">
        <v>0</v>
      </c>
      <c r="H1750">
        <f t="shared" ref="H1750" si="5285">H1749+1</f>
        <v>1746</v>
      </c>
      <c r="I1750">
        <v>2485.2279947848851</v>
      </c>
      <c r="J1750">
        <f t="shared" ref="J1750" si="5286">J1749+1</f>
        <v>1746</v>
      </c>
      <c r="K1750">
        <v>99.975334143831802</v>
      </c>
      <c r="O1750">
        <f t="shared" ref="O1750" si="5287">O1749+1</f>
        <v>1746</v>
      </c>
      <c r="P1750">
        <v>617.85208922622996</v>
      </c>
      <c r="Q1750">
        <f t="shared" si="5242"/>
        <v>1746</v>
      </c>
      <c r="R1750">
        <v>0</v>
      </c>
    </row>
    <row r="1751" spans="1:18" x14ac:dyDescent="0.25">
      <c r="A1751">
        <f t="shared" si="5238"/>
        <v>1747</v>
      </c>
      <c r="B1751">
        <v>311.19201845943269</v>
      </c>
      <c r="C1751">
        <f t="shared" si="5238"/>
        <v>1747</v>
      </c>
      <c r="D1751">
        <v>0</v>
      </c>
      <c r="H1751">
        <f t="shared" ref="H1751" si="5288">H1750+1</f>
        <v>1747</v>
      </c>
      <c r="I1751">
        <v>951.7704663794284</v>
      </c>
      <c r="J1751">
        <f t="shared" ref="J1751" si="5289">J1750+1</f>
        <v>1747</v>
      </c>
      <c r="K1751">
        <v>26.38453624158182</v>
      </c>
      <c r="O1751">
        <f t="shared" ref="O1751" si="5290">O1750+1</f>
        <v>1747</v>
      </c>
      <c r="P1751">
        <v>1339.0429381118483</v>
      </c>
      <c r="Q1751">
        <f t="shared" si="5242"/>
        <v>1747</v>
      </c>
      <c r="R1751">
        <v>324.75557517353195</v>
      </c>
    </row>
    <row r="1752" spans="1:18" x14ac:dyDescent="0.25">
      <c r="A1752">
        <f t="shared" si="5238"/>
        <v>1748</v>
      </c>
      <c r="B1752">
        <v>1904.9316773778146</v>
      </c>
      <c r="C1752">
        <f t="shared" si="5238"/>
        <v>1748</v>
      </c>
      <c r="D1752">
        <v>282.63594814223154</v>
      </c>
      <c r="H1752">
        <f t="shared" ref="H1752" si="5291">H1751+1</f>
        <v>1748</v>
      </c>
      <c r="I1752">
        <v>762.56104555261652</v>
      </c>
      <c r="J1752">
        <f t="shared" ref="J1752" si="5292">J1751+1</f>
        <v>1748</v>
      </c>
      <c r="K1752">
        <v>0</v>
      </c>
      <c r="O1752">
        <f t="shared" ref="O1752" si="5293">O1751+1</f>
        <v>1748</v>
      </c>
      <c r="P1752">
        <v>984.84321817860268</v>
      </c>
      <c r="Q1752">
        <f t="shared" si="5242"/>
        <v>1748</v>
      </c>
      <c r="R1752">
        <v>0</v>
      </c>
    </row>
    <row r="1753" spans="1:18" x14ac:dyDescent="0.25">
      <c r="A1753">
        <f t="shared" si="5238"/>
        <v>1749</v>
      </c>
      <c r="B1753">
        <v>2030.3094090156828</v>
      </c>
      <c r="C1753">
        <f t="shared" si="5238"/>
        <v>1749</v>
      </c>
      <c r="D1753">
        <v>0</v>
      </c>
      <c r="H1753">
        <f t="shared" ref="H1753" si="5294">H1752+1</f>
        <v>1749</v>
      </c>
      <c r="I1753">
        <v>1101.9688182180714</v>
      </c>
      <c r="J1753">
        <f t="shared" ref="J1753" si="5295">J1752+1</f>
        <v>1749</v>
      </c>
      <c r="K1753">
        <v>0</v>
      </c>
      <c r="O1753">
        <f t="shared" ref="O1753" si="5296">O1752+1</f>
        <v>1749</v>
      </c>
      <c r="P1753">
        <v>1347.489089645725</v>
      </c>
      <c r="Q1753">
        <f t="shared" si="5242"/>
        <v>1749</v>
      </c>
      <c r="R1753">
        <v>273.08411865015734</v>
      </c>
    </row>
    <row r="1754" spans="1:18" x14ac:dyDescent="0.25">
      <c r="A1754">
        <f t="shared" si="5238"/>
        <v>1750</v>
      </c>
      <c r="B1754">
        <v>689.66355708493643</v>
      </c>
      <c r="C1754">
        <f t="shared" si="5238"/>
        <v>1750</v>
      </c>
      <c r="D1754">
        <v>0</v>
      </c>
      <c r="H1754">
        <f t="shared" ref="H1754" si="5297">H1753+1</f>
        <v>1750</v>
      </c>
      <c r="I1754">
        <v>1406.9581722752321</v>
      </c>
      <c r="J1754">
        <f t="shared" ref="J1754" si="5298">J1753+1</f>
        <v>1750</v>
      </c>
      <c r="K1754">
        <v>0</v>
      </c>
      <c r="O1754">
        <f t="shared" ref="O1754" si="5299">O1753+1</f>
        <v>1750</v>
      </c>
      <c r="P1754">
        <v>1900.1518515104062</v>
      </c>
      <c r="Q1754">
        <f t="shared" si="5242"/>
        <v>1750</v>
      </c>
      <c r="R1754">
        <v>0</v>
      </c>
    </row>
    <row r="1755" spans="1:18" x14ac:dyDescent="0.25">
      <c r="A1755">
        <f t="shared" si="5238"/>
        <v>1751</v>
      </c>
      <c r="B1755">
        <v>2281.5591320681565</v>
      </c>
      <c r="C1755">
        <f t="shared" si="5238"/>
        <v>1751</v>
      </c>
      <c r="D1755">
        <v>0</v>
      </c>
      <c r="H1755">
        <f t="shared" ref="H1755" si="5300">H1754+1</f>
        <v>1751</v>
      </c>
      <c r="I1755">
        <v>1155.9011668445819</v>
      </c>
      <c r="J1755">
        <f t="shared" ref="J1755" si="5301">J1754+1</f>
        <v>1751</v>
      </c>
      <c r="K1755">
        <v>72.773462976663581</v>
      </c>
      <c r="O1755">
        <f t="shared" ref="O1755" si="5302">O1754+1</f>
        <v>1751</v>
      </c>
      <c r="P1755">
        <v>753.25545333161324</v>
      </c>
      <c r="Q1755">
        <f t="shared" si="5242"/>
        <v>1751</v>
      </c>
      <c r="R1755">
        <v>0</v>
      </c>
    </row>
    <row r="1756" spans="1:18" x14ac:dyDescent="0.25">
      <c r="A1756">
        <f t="shared" si="5238"/>
        <v>1752</v>
      </c>
      <c r="B1756">
        <v>2386.8607808847178</v>
      </c>
      <c r="C1756">
        <f t="shared" si="5238"/>
        <v>1752</v>
      </c>
      <c r="D1756">
        <v>339.16177581055274</v>
      </c>
      <c r="H1756">
        <f t="shared" ref="H1756" si="5303">H1755+1</f>
        <v>1752</v>
      </c>
      <c r="I1756">
        <v>1609.478320287139</v>
      </c>
      <c r="J1756">
        <f t="shared" ref="J1756" si="5304">J1755+1</f>
        <v>1752</v>
      </c>
      <c r="K1756">
        <v>0</v>
      </c>
      <c r="O1756">
        <f t="shared" ref="O1756" si="5305">O1755+1</f>
        <v>1752</v>
      </c>
      <c r="P1756">
        <v>743.57074673365287</v>
      </c>
      <c r="Q1756">
        <f t="shared" si="5242"/>
        <v>1752</v>
      </c>
      <c r="R1756">
        <v>0</v>
      </c>
    </row>
    <row r="1757" spans="1:18" x14ac:dyDescent="0.25">
      <c r="A1757">
        <f t="shared" si="5238"/>
        <v>1753</v>
      </c>
      <c r="B1757">
        <v>2290.1508087584039</v>
      </c>
      <c r="C1757">
        <f t="shared" si="5238"/>
        <v>1753</v>
      </c>
      <c r="D1757">
        <v>0</v>
      </c>
      <c r="H1757">
        <f t="shared" ref="H1757" si="5306">H1756+1</f>
        <v>1753</v>
      </c>
      <c r="I1757">
        <v>1039.3503285035586</v>
      </c>
      <c r="J1757">
        <f t="shared" ref="J1757" si="5307">J1756+1</f>
        <v>1753</v>
      </c>
      <c r="K1757">
        <v>402.29469596856779</v>
      </c>
      <c r="O1757">
        <f t="shared" ref="O1757" si="5308">O1756+1</f>
        <v>1753</v>
      </c>
      <c r="P1757">
        <v>1934.4083277466248</v>
      </c>
      <c r="Q1757">
        <f t="shared" si="5242"/>
        <v>1753</v>
      </c>
      <c r="R1757">
        <v>0</v>
      </c>
    </row>
    <row r="1758" spans="1:18" x14ac:dyDescent="0.25">
      <c r="A1758">
        <f t="shared" si="5238"/>
        <v>1754</v>
      </c>
      <c r="B1758">
        <v>1073.9450921677442</v>
      </c>
      <c r="C1758">
        <f t="shared" si="5238"/>
        <v>1754</v>
      </c>
      <c r="D1758">
        <v>0</v>
      </c>
      <c r="H1758">
        <f t="shared" ref="H1758" si="5309">H1757+1</f>
        <v>1754</v>
      </c>
      <c r="I1758">
        <v>840.8438375308391</v>
      </c>
      <c r="J1758">
        <f t="shared" ref="J1758" si="5310">J1757+1</f>
        <v>1754</v>
      </c>
      <c r="K1758">
        <v>0</v>
      </c>
      <c r="O1758">
        <f t="shared" ref="O1758" si="5311">O1757+1</f>
        <v>1754</v>
      </c>
      <c r="P1758">
        <v>868.7219025948134</v>
      </c>
      <c r="Q1758">
        <f t="shared" si="5242"/>
        <v>1754</v>
      </c>
      <c r="R1758">
        <v>0</v>
      </c>
    </row>
    <row r="1759" spans="1:18" x14ac:dyDescent="0.25">
      <c r="A1759">
        <f t="shared" si="5238"/>
        <v>1755</v>
      </c>
      <c r="B1759">
        <v>2532.8956570561209</v>
      </c>
      <c r="C1759">
        <f t="shared" si="5238"/>
        <v>1755</v>
      </c>
      <c r="D1759">
        <v>0</v>
      </c>
      <c r="H1759">
        <f t="shared" ref="H1759" si="5312">H1758+1</f>
        <v>1755</v>
      </c>
      <c r="I1759">
        <v>721.30910231648113</v>
      </c>
      <c r="J1759">
        <f t="shared" ref="J1759" si="5313">J1758+1</f>
        <v>1755</v>
      </c>
      <c r="K1759">
        <v>85.238176479963116</v>
      </c>
      <c r="O1759">
        <f t="shared" ref="O1759" si="5314">O1758+1</f>
        <v>1755</v>
      </c>
      <c r="P1759">
        <v>1225.2845209707607</v>
      </c>
      <c r="Q1759">
        <f t="shared" si="5242"/>
        <v>1755</v>
      </c>
      <c r="R1759">
        <v>0</v>
      </c>
    </row>
    <row r="1760" spans="1:18" x14ac:dyDescent="0.25">
      <c r="A1760">
        <f t="shared" si="5238"/>
        <v>1756</v>
      </c>
      <c r="B1760">
        <v>1051.6625637830346</v>
      </c>
      <c r="C1760">
        <f t="shared" si="5238"/>
        <v>1756</v>
      </c>
      <c r="D1760">
        <v>0</v>
      </c>
      <c r="H1760">
        <f t="shared" ref="H1760" si="5315">H1759+1</f>
        <v>1756</v>
      </c>
      <c r="I1760">
        <v>1450.9002008570858</v>
      </c>
      <c r="J1760">
        <f t="shared" ref="J1760" si="5316">J1759+1</f>
        <v>1756</v>
      </c>
      <c r="K1760">
        <v>0</v>
      </c>
      <c r="O1760">
        <f t="shared" ref="O1760" si="5317">O1759+1</f>
        <v>1756</v>
      </c>
      <c r="P1760">
        <v>1366.9155702118151</v>
      </c>
      <c r="Q1760">
        <f t="shared" si="5242"/>
        <v>1756</v>
      </c>
      <c r="R1760">
        <v>0</v>
      </c>
    </row>
    <row r="1761" spans="1:18" x14ac:dyDescent="0.25">
      <c r="A1761">
        <f t="shared" si="5238"/>
        <v>1757</v>
      </c>
      <c r="B1761">
        <v>1142.3915496257775</v>
      </c>
      <c r="C1761">
        <f t="shared" si="5238"/>
        <v>1757</v>
      </c>
      <c r="D1761">
        <v>0</v>
      </c>
      <c r="H1761">
        <f t="shared" ref="H1761" si="5318">H1760+1</f>
        <v>1757</v>
      </c>
      <c r="I1761">
        <v>841.65109761266456</v>
      </c>
      <c r="J1761">
        <f t="shared" ref="J1761" si="5319">J1760+1</f>
        <v>1757</v>
      </c>
      <c r="K1761">
        <v>0</v>
      </c>
      <c r="O1761">
        <f t="shared" ref="O1761" si="5320">O1760+1</f>
        <v>1757</v>
      </c>
      <c r="P1761">
        <v>639.18459846810913</v>
      </c>
      <c r="Q1761">
        <f t="shared" si="5242"/>
        <v>1757</v>
      </c>
      <c r="R1761">
        <v>0</v>
      </c>
    </row>
    <row r="1762" spans="1:18" x14ac:dyDescent="0.25">
      <c r="A1762">
        <f t="shared" si="5238"/>
        <v>1758</v>
      </c>
      <c r="B1762">
        <v>1918.9622762344434</v>
      </c>
      <c r="C1762">
        <f t="shared" si="5238"/>
        <v>1758</v>
      </c>
      <c r="D1762">
        <v>0</v>
      </c>
      <c r="H1762">
        <f t="shared" ref="H1762" si="5321">H1761+1</f>
        <v>1758</v>
      </c>
      <c r="I1762">
        <v>834.10472504959068</v>
      </c>
      <c r="J1762">
        <f t="shared" ref="J1762" si="5322">J1761+1</f>
        <v>1758</v>
      </c>
      <c r="K1762">
        <v>234.8045000059864</v>
      </c>
      <c r="O1762">
        <f t="shared" ref="O1762" si="5323">O1761+1</f>
        <v>1758</v>
      </c>
      <c r="P1762">
        <v>1456.8848647666168</v>
      </c>
      <c r="Q1762">
        <f t="shared" si="5242"/>
        <v>1758</v>
      </c>
      <c r="R1762">
        <v>0</v>
      </c>
    </row>
    <row r="1763" spans="1:18" x14ac:dyDescent="0.25">
      <c r="A1763">
        <f t="shared" si="5238"/>
        <v>1759</v>
      </c>
      <c r="B1763">
        <v>1676.835479056231</v>
      </c>
      <c r="C1763">
        <f t="shared" si="5238"/>
        <v>1759</v>
      </c>
      <c r="D1763">
        <v>172.48293837055482</v>
      </c>
      <c r="H1763">
        <f t="shared" ref="H1763" si="5324">H1762+1</f>
        <v>1759</v>
      </c>
      <c r="I1763">
        <v>1527.8786217790996</v>
      </c>
      <c r="J1763">
        <f t="shared" ref="J1763" si="5325">J1762+1</f>
        <v>1759</v>
      </c>
      <c r="K1763">
        <v>0</v>
      </c>
      <c r="O1763">
        <f t="shared" ref="O1763" si="5326">O1762+1</f>
        <v>1759</v>
      </c>
      <c r="P1763">
        <v>1365.7227019372956</v>
      </c>
      <c r="Q1763">
        <f t="shared" si="5242"/>
        <v>1759</v>
      </c>
      <c r="R1763">
        <v>0</v>
      </c>
    </row>
    <row r="1764" spans="1:18" x14ac:dyDescent="0.25">
      <c r="A1764">
        <f t="shared" si="5238"/>
        <v>1760</v>
      </c>
      <c r="B1764">
        <v>869.06097881467974</v>
      </c>
      <c r="C1764">
        <f t="shared" si="5238"/>
        <v>1760</v>
      </c>
      <c r="D1764">
        <v>0</v>
      </c>
      <c r="H1764">
        <f t="shared" ref="H1764" si="5327">H1763+1</f>
        <v>1760</v>
      </c>
      <c r="I1764">
        <v>1681.0339742476572</v>
      </c>
      <c r="J1764">
        <f t="shared" ref="J1764" si="5328">J1763+1</f>
        <v>1760</v>
      </c>
      <c r="K1764">
        <v>162.11623102383339</v>
      </c>
      <c r="O1764">
        <f t="shared" ref="O1764" si="5329">O1763+1</f>
        <v>1760</v>
      </c>
      <c r="P1764">
        <v>1254.7481494436011</v>
      </c>
      <c r="Q1764">
        <f t="shared" si="5242"/>
        <v>1760</v>
      </c>
      <c r="R1764">
        <v>0</v>
      </c>
    </row>
    <row r="1765" spans="1:18" x14ac:dyDescent="0.25">
      <c r="A1765">
        <f t="shared" si="5238"/>
        <v>1761</v>
      </c>
      <c r="B1765">
        <v>3698.0677902139264</v>
      </c>
      <c r="C1765">
        <f t="shared" si="5238"/>
        <v>1761</v>
      </c>
      <c r="D1765">
        <v>0</v>
      </c>
      <c r="H1765">
        <f t="shared" ref="H1765" si="5330">H1764+1</f>
        <v>1761</v>
      </c>
      <c r="I1765">
        <v>874.72070675917848</v>
      </c>
      <c r="J1765">
        <f t="shared" ref="J1765" si="5331">J1764+1</f>
        <v>1761</v>
      </c>
      <c r="K1765">
        <v>0</v>
      </c>
      <c r="O1765">
        <f t="shared" ref="O1765" si="5332">O1764+1</f>
        <v>1761</v>
      </c>
      <c r="P1765">
        <v>2484.928487498978</v>
      </c>
      <c r="Q1765">
        <f t="shared" si="5242"/>
        <v>1761</v>
      </c>
      <c r="R1765">
        <v>0</v>
      </c>
    </row>
    <row r="1766" spans="1:18" x14ac:dyDescent="0.25">
      <c r="A1766">
        <f t="shared" si="5238"/>
        <v>1762</v>
      </c>
      <c r="B1766">
        <v>987.2726676853091</v>
      </c>
      <c r="C1766">
        <f t="shared" si="5238"/>
        <v>1762</v>
      </c>
      <c r="D1766">
        <v>0</v>
      </c>
      <c r="H1766">
        <f t="shared" ref="H1766" si="5333">H1765+1</f>
        <v>1762</v>
      </c>
      <c r="I1766">
        <v>572.21316694969858</v>
      </c>
      <c r="J1766">
        <f t="shared" ref="J1766" si="5334">J1765+1</f>
        <v>1762</v>
      </c>
      <c r="K1766">
        <v>0</v>
      </c>
      <c r="O1766">
        <f t="shared" ref="O1766" si="5335">O1765+1</f>
        <v>1762</v>
      </c>
      <c r="P1766">
        <v>1120.4509427927476</v>
      </c>
      <c r="Q1766">
        <f t="shared" si="5242"/>
        <v>1762</v>
      </c>
      <c r="R1766">
        <v>0</v>
      </c>
    </row>
    <row r="1767" spans="1:18" x14ac:dyDescent="0.25">
      <c r="A1767">
        <f t="shared" si="5238"/>
        <v>1763</v>
      </c>
      <c r="B1767">
        <v>1301.8585095755948</v>
      </c>
      <c r="C1767">
        <f t="shared" si="5238"/>
        <v>1763</v>
      </c>
      <c r="D1767">
        <v>0</v>
      </c>
      <c r="H1767">
        <f t="shared" ref="H1767" si="5336">H1766+1</f>
        <v>1763</v>
      </c>
      <c r="I1767">
        <v>1371.098572661416</v>
      </c>
      <c r="J1767">
        <f t="shared" ref="J1767" si="5337">J1766+1</f>
        <v>1763</v>
      </c>
      <c r="K1767">
        <v>209.37551355804135</v>
      </c>
      <c r="O1767">
        <f t="shared" ref="O1767" si="5338">O1766+1</f>
        <v>1763</v>
      </c>
      <c r="P1767">
        <v>1038.7310540432625</v>
      </c>
      <c r="Q1767">
        <f t="shared" si="5242"/>
        <v>1763</v>
      </c>
      <c r="R1767">
        <v>0</v>
      </c>
    </row>
    <row r="1768" spans="1:18" x14ac:dyDescent="0.25">
      <c r="A1768">
        <f t="shared" si="5238"/>
        <v>1764</v>
      </c>
      <c r="B1768">
        <v>1624.4380083082212</v>
      </c>
      <c r="C1768">
        <f t="shared" si="5238"/>
        <v>1764</v>
      </c>
      <c r="D1768">
        <v>0</v>
      </c>
      <c r="H1768">
        <f t="shared" ref="H1768" si="5339">H1767+1</f>
        <v>1764</v>
      </c>
      <c r="I1768">
        <v>1055.6682302066049</v>
      </c>
      <c r="J1768">
        <f t="shared" ref="J1768" si="5340">J1767+1</f>
        <v>1764</v>
      </c>
      <c r="K1768">
        <v>0</v>
      </c>
      <c r="O1768">
        <f t="shared" ref="O1768" si="5341">O1767+1</f>
        <v>1764</v>
      </c>
      <c r="P1768">
        <v>1877.1392609914017</v>
      </c>
      <c r="Q1768">
        <f t="shared" si="5242"/>
        <v>1764</v>
      </c>
      <c r="R1768">
        <v>0</v>
      </c>
    </row>
    <row r="1769" spans="1:18" x14ac:dyDescent="0.25">
      <c r="A1769">
        <f t="shared" si="5238"/>
        <v>1765</v>
      </c>
      <c r="B1769">
        <v>1113.2966481837486</v>
      </c>
      <c r="C1769">
        <f t="shared" si="5238"/>
        <v>1765</v>
      </c>
      <c r="D1769">
        <v>263.88774081860902</v>
      </c>
      <c r="H1769">
        <f t="shared" ref="H1769" si="5342">H1768+1</f>
        <v>1765</v>
      </c>
      <c r="I1769">
        <v>1037.7863993784292</v>
      </c>
      <c r="J1769">
        <f t="shared" ref="J1769" si="5343">J1768+1</f>
        <v>1765</v>
      </c>
      <c r="K1769">
        <v>0</v>
      </c>
      <c r="O1769">
        <f t="shared" ref="O1769" si="5344">O1768+1</f>
        <v>1765</v>
      </c>
      <c r="P1769">
        <v>2083.4705673059793</v>
      </c>
      <c r="Q1769">
        <f t="shared" si="5242"/>
        <v>1765</v>
      </c>
      <c r="R1769">
        <v>0</v>
      </c>
    </row>
    <row r="1770" spans="1:18" x14ac:dyDescent="0.25">
      <c r="A1770">
        <f t="shared" si="5238"/>
        <v>1766</v>
      </c>
      <c r="B1770">
        <v>769.9467000249482</v>
      </c>
      <c r="C1770">
        <f t="shared" si="5238"/>
        <v>1766</v>
      </c>
      <c r="D1770">
        <v>0</v>
      </c>
      <c r="H1770">
        <f t="shared" ref="H1770" si="5345">H1769+1</f>
        <v>1766</v>
      </c>
      <c r="I1770">
        <v>1108.9819748528801</v>
      </c>
      <c r="J1770">
        <f t="shared" ref="J1770" si="5346">J1769+1</f>
        <v>1766</v>
      </c>
      <c r="K1770">
        <v>205.21999243358019</v>
      </c>
      <c r="O1770">
        <f t="shared" ref="O1770" si="5347">O1769+1</f>
        <v>1766</v>
      </c>
      <c r="P1770">
        <v>921.59652698716718</v>
      </c>
      <c r="Q1770">
        <f t="shared" si="5242"/>
        <v>1766</v>
      </c>
      <c r="R1770">
        <v>0</v>
      </c>
    </row>
    <row r="1771" spans="1:18" x14ac:dyDescent="0.25">
      <c r="A1771">
        <f t="shared" si="5238"/>
        <v>1767</v>
      </c>
      <c r="B1771">
        <v>1533.2013368889834</v>
      </c>
      <c r="C1771">
        <f t="shared" si="5238"/>
        <v>1767</v>
      </c>
      <c r="D1771">
        <v>426.51382858764998</v>
      </c>
      <c r="H1771">
        <f t="shared" ref="H1771" si="5348">H1770+1</f>
        <v>1767</v>
      </c>
      <c r="I1771">
        <v>1317.6234013308374</v>
      </c>
      <c r="J1771">
        <f t="shared" ref="J1771" si="5349">J1770+1</f>
        <v>1767</v>
      </c>
      <c r="K1771">
        <v>0</v>
      </c>
      <c r="O1771">
        <f t="shared" ref="O1771" si="5350">O1770+1</f>
        <v>1767</v>
      </c>
      <c r="P1771">
        <v>896.24599260678485</v>
      </c>
      <c r="Q1771">
        <f t="shared" si="5242"/>
        <v>1767</v>
      </c>
      <c r="R1771">
        <v>0</v>
      </c>
    </row>
    <row r="1772" spans="1:18" x14ac:dyDescent="0.25">
      <c r="A1772">
        <f t="shared" si="5238"/>
        <v>1768</v>
      </c>
      <c r="B1772">
        <v>1138.8181716589647</v>
      </c>
      <c r="C1772">
        <f t="shared" si="5238"/>
        <v>1768</v>
      </c>
      <c r="D1772">
        <v>0</v>
      </c>
      <c r="H1772">
        <f t="shared" ref="H1772" si="5351">H1771+1</f>
        <v>1768</v>
      </c>
      <c r="I1772">
        <v>1243.442908093117</v>
      </c>
      <c r="J1772">
        <f t="shared" ref="J1772" si="5352">J1771+1</f>
        <v>1768</v>
      </c>
      <c r="K1772">
        <v>0</v>
      </c>
      <c r="O1772">
        <f t="shared" ref="O1772" si="5353">O1771+1</f>
        <v>1768</v>
      </c>
      <c r="P1772">
        <v>2253.8606963095167</v>
      </c>
      <c r="Q1772">
        <f t="shared" si="5242"/>
        <v>1768</v>
      </c>
      <c r="R1772">
        <v>0</v>
      </c>
    </row>
    <row r="1773" spans="1:18" x14ac:dyDescent="0.25">
      <c r="A1773">
        <f t="shared" si="5238"/>
        <v>1769</v>
      </c>
      <c r="B1773">
        <v>468.35291164490945</v>
      </c>
      <c r="C1773">
        <f t="shared" si="5238"/>
        <v>1769</v>
      </c>
      <c r="D1773">
        <v>105.29258480363585</v>
      </c>
      <c r="H1773">
        <f t="shared" ref="H1773" si="5354">H1772+1</f>
        <v>1769</v>
      </c>
      <c r="I1773">
        <v>1405.8674997938176</v>
      </c>
      <c r="J1773">
        <f t="shared" ref="J1773" si="5355">J1772+1</f>
        <v>1769</v>
      </c>
      <c r="K1773">
        <v>0</v>
      </c>
      <c r="O1773">
        <f t="shared" ref="O1773" si="5356">O1772+1</f>
        <v>1769</v>
      </c>
      <c r="P1773">
        <v>826.08781890206944</v>
      </c>
      <c r="Q1773">
        <f t="shared" si="5242"/>
        <v>1769</v>
      </c>
      <c r="R1773">
        <v>208.68448268263091</v>
      </c>
    </row>
    <row r="1774" spans="1:18" x14ac:dyDescent="0.25">
      <c r="A1774">
        <f t="shared" si="5238"/>
        <v>1770</v>
      </c>
      <c r="B1774">
        <v>434.28819731414029</v>
      </c>
      <c r="C1774">
        <f t="shared" si="5238"/>
        <v>1770</v>
      </c>
      <c r="D1774">
        <v>0</v>
      </c>
      <c r="H1774">
        <f t="shared" ref="H1774" si="5357">H1773+1</f>
        <v>1770</v>
      </c>
      <c r="I1774">
        <v>1777.0832343538232</v>
      </c>
      <c r="J1774">
        <f t="shared" ref="J1774" si="5358">J1773+1</f>
        <v>1770</v>
      </c>
      <c r="K1774">
        <v>124.83448141856059</v>
      </c>
      <c r="O1774">
        <f t="shared" ref="O1774" si="5359">O1773+1</f>
        <v>1770</v>
      </c>
      <c r="P1774">
        <v>1804.9777013573846</v>
      </c>
      <c r="Q1774">
        <f t="shared" si="5242"/>
        <v>1770</v>
      </c>
      <c r="R1774">
        <v>341.69679509185323</v>
      </c>
    </row>
    <row r="1775" spans="1:18" x14ac:dyDescent="0.25">
      <c r="A1775">
        <f t="shared" si="5238"/>
        <v>1771</v>
      </c>
      <c r="B1775">
        <v>4511.75862923569</v>
      </c>
      <c r="C1775">
        <f t="shared" si="5238"/>
        <v>1771</v>
      </c>
      <c r="D1775">
        <v>140.33116099156231</v>
      </c>
      <c r="H1775">
        <f t="shared" ref="H1775" si="5360">H1774+1</f>
        <v>1771</v>
      </c>
      <c r="I1775">
        <v>1129.5633946891537</v>
      </c>
      <c r="J1775">
        <f t="shared" ref="J1775" si="5361">J1774+1</f>
        <v>1771</v>
      </c>
      <c r="K1775">
        <v>275.88086567747706</v>
      </c>
      <c r="O1775">
        <f t="shared" ref="O1775" si="5362">O1774+1</f>
        <v>1771</v>
      </c>
      <c r="P1775">
        <v>689.18791982074174</v>
      </c>
      <c r="Q1775">
        <f t="shared" si="5242"/>
        <v>1771</v>
      </c>
      <c r="R1775">
        <v>0</v>
      </c>
    </row>
    <row r="1776" spans="1:18" x14ac:dyDescent="0.25">
      <c r="A1776">
        <f t="shared" si="5238"/>
        <v>1772</v>
      </c>
      <c r="B1776">
        <v>818.60623199476572</v>
      </c>
      <c r="C1776">
        <f t="shared" si="5238"/>
        <v>1772</v>
      </c>
      <c r="D1776">
        <v>170.23525638363554</v>
      </c>
      <c r="H1776">
        <f t="shared" ref="H1776" si="5363">H1775+1</f>
        <v>1772</v>
      </c>
      <c r="I1776">
        <v>906.77607891762648</v>
      </c>
      <c r="J1776">
        <f t="shared" ref="J1776" si="5364">J1775+1</f>
        <v>1772</v>
      </c>
      <c r="K1776">
        <v>5.0624953226456704</v>
      </c>
      <c r="O1776">
        <f t="shared" ref="O1776" si="5365">O1775+1</f>
        <v>1772</v>
      </c>
      <c r="P1776">
        <v>2619.2284007170233</v>
      </c>
      <c r="Q1776">
        <f t="shared" si="5242"/>
        <v>1772</v>
      </c>
      <c r="R1776">
        <v>179.48224706441286</v>
      </c>
    </row>
    <row r="1777" spans="1:18" x14ac:dyDescent="0.25">
      <c r="A1777">
        <f t="shared" si="5238"/>
        <v>1773</v>
      </c>
      <c r="B1777">
        <v>3653.4737467169443</v>
      </c>
      <c r="C1777">
        <f t="shared" si="5238"/>
        <v>1773</v>
      </c>
      <c r="D1777">
        <v>0</v>
      </c>
      <c r="H1777">
        <f t="shared" ref="H1777" si="5366">H1776+1</f>
        <v>1773</v>
      </c>
      <c r="I1777">
        <v>848.51204180528077</v>
      </c>
      <c r="J1777">
        <f t="shared" ref="J1777" si="5367">J1776+1</f>
        <v>1773</v>
      </c>
      <c r="K1777">
        <v>0</v>
      </c>
      <c r="O1777">
        <f t="shared" ref="O1777" si="5368">O1776+1</f>
        <v>1773</v>
      </c>
      <c r="P1777">
        <v>903.80258355982244</v>
      </c>
      <c r="Q1777">
        <f t="shared" si="5242"/>
        <v>1773</v>
      </c>
      <c r="R1777">
        <v>0</v>
      </c>
    </row>
    <row r="1778" spans="1:18" x14ac:dyDescent="0.25">
      <c r="A1778">
        <f t="shared" si="5238"/>
        <v>1774</v>
      </c>
      <c r="B1778">
        <v>1232.9289768664032</v>
      </c>
      <c r="C1778">
        <f t="shared" si="5238"/>
        <v>1774</v>
      </c>
      <c r="D1778">
        <v>0</v>
      </c>
      <c r="H1778">
        <f t="shared" ref="H1778" si="5369">H1777+1</f>
        <v>1774</v>
      </c>
      <c r="I1778">
        <v>631.41227037187377</v>
      </c>
      <c r="J1778">
        <f t="shared" ref="J1778" si="5370">J1777+1</f>
        <v>1774</v>
      </c>
      <c r="K1778">
        <v>101.06566998168641</v>
      </c>
      <c r="O1778">
        <f t="shared" ref="O1778" si="5371">O1777+1</f>
        <v>1774</v>
      </c>
      <c r="P1778">
        <v>936.73949889289042</v>
      </c>
      <c r="Q1778">
        <f t="shared" si="5242"/>
        <v>1774</v>
      </c>
      <c r="R1778">
        <v>319.99333452926294</v>
      </c>
    </row>
    <row r="1779" spans="1:18" x14ac:dyDescent="0.25">
      <c r="A1779">
        <f t="shared" si="5238"/>
        <v>1775</v>
      </c>
      <c r="B1779">
        <v>1963.1415300170479</v>
      </c>
      <c r="C1779">
        <f t="shared" si="5238"/>
        <v>1775</v>
      </c>
      <c r="D1779">
        <v>0</v>
      </c>
      <c r="H1779">
        <f t="shared" ref="H1779" si="5372">H1778+1</f>
        <v>1775</v>
      </c>
      <c r="I1779">
        <v>1093.0455808700362</v>
      </c>
      <c r="J1779">
        <f t="shared" ref="J1779" si="5373">J1778+1</f>
        <v>1775</v>
      </c>
      <c r="K1779">
        <v>0</v>
      </c>
      <c r="O1779">
        <f t="shared" ref="O1779" si="5374">O1778+1</f>
        <v>1775</v>
      </c>
      <c r="P1779">
        <v>1458.4025472926405</v>
      </c>
      <c r="Q1779">
        <f t="shared" si="5242"/>
        <v>1775</v>
      </c>
      <c r="R1779">
        <v>0</v>
      </c>
    </row>
    <row r="1780" spans="1:18" x14ac:dyDescent="0.25">
      <c r="A1780">
        <f t="shared" si="5238"/>
        <v>1776</v>
      </c>
      <c r="B1780">
        <v>1158.3672057199542</v>
      </c>
      <c r="C1780">
        <f t="shared" si="5238"/>
        <v>1776</v>
      </c>
      <c r="D1780">
        <v>0</v>
      </c>
      <c r="H1780">
        <f t="shared" ref="H1780" si="5375">H1779+1</f>
        <v>1776</v>
      </c>
      <c r="I1780">
        <v>795.97366044977264</v>
      </c>
      <c r="J1780">
        <f t="shared" ref="J1780" si="5376">J1779+1</f>
        <v>1776</v>
      </c>
      <c r="K1780">
        <v>0</v>
      </c>
      <c r="O1780">
        <f t="shared" ref="O1780" si="5377">O1779+1</f>
        <v>1776</v>
      </c>
      <c r="P1780">
        <v>415.13320659345521</v>
      </c>
      <c r="Q1780">
        <f t="shared" si="5242"/>
        <v>1776</v>
      </c>
      <c r="R1780">
        <v>0</v>
      </c>
    </row>
    <row r="1781" spans="1:18" x14ac:dyDescent="0.25">
      <c r="A1781">
        <f t="shared" si="5238"/>
        <v>1777</v>
      </c>
      <c r="B1781">
        <v>1972.9406513838032</v>
      </c>
      <c r="C1781">
        <f t="shared" si="5238"/>
        <v>1777</v>
      </c>
      <c r="D1781">
        <v>52.95011490832092</v>
      </c>
      <c r="H1781">
        <f t="shared" ref="H1781" si="5378">H1780+1</f>
        <v>1777</v>
      </c>
      <c r="I1781">
        <v>1972.8508148375229</v>
      </c>
      <c r="J1781">
        <f t="shared" ref="J1781" si="5379">J1780+1</f>
        <v>1777</v>
      </c>
      <c r="K1781">
        <v>0</v>
      </c>
      <c r="O1781">
        <f t="shared" ref="O1781" si="5380">O1780+1</f>
        <v>1777</v>
      </c>
      <c r="P1781">
        <v>1522.0003264411043</v>
      </c>
      <c r="Q1781">
        <f t="shared" si="5242"/>
        <v>1777</v>
      </c>
      <c r="R1781">
        <v>0</v>
      </c>
    </row>
    <row r="1782" spans="1:18" x14ac:dyDescent="0.25">
      <c r="A1782">
        <f t="shared" si="5238"/>
        <v>1778</v>
      </c>
      <c r="B1782">
        <v>2023.7891904074932</v>
      </c>
      <c r="C1782">
        <f t="shared" si="5238"/>
        <v>1778</v>
      </c>
      <c r="D1782">
        <v>0.30606588245104377</v>
      </c>
      <c r="H1782">
        <f t="shared" ref="H1782" si="5381">H1781+1</f>
        <v>1778</v>
      </c>
      <c r="I1782">
        <v>1063.453115498542</v>
      </c>
      <c r="J1782">
        <f t="shared" ref="J1782" si="5382">J1781+1</f>
        <v>1778</v>
      </c>
      <c r="K1782">
        <v>0</v>
      </c>
      <c r="O1782">
        <f t="shared" ref="O1782" si="5383">O1781+1</f>
        <v>1778</v>
      </c>
      <c r="P1782">
        <v>631.09754717783972</v>
      </c>
      <c r="Q1782">
        <f t="shared" si="5242"/>
        <v>1778</v>
      </c>
      <c r="R1782">
        <v>355.16457433511306</v>
      </c>
    </row>
    <row r="1783" spans="1:18" x14ac:dyDescent="0.25">
      <c r="A1783">
        <f t="shared" si="5238"/>
        <v>1779</v>
      </c>
      <c r="B1783">
        <v>640.71730193727785</v>
      </c>
      <c r="C1783">
        <f t="shared" si="5238"/>
        <v>1779</v>
      </c>
      <c r="D1783">
        <v>0</v>
      </c>
      <c r="H1783">
        <f t="shared" ref="H1783" si="5384">H1782+1</f>
        <v>1779</v>
      </c>
      <c r="I1783">
        <v>933.93511433635888</v>
      </c>
      <c r="J1783">
        <f t="shared" ref="J1783" si="5385">J1782+1</f>
        <v>1779</v>
      </c>
      <c r="K1783">
        <v>337.63460278675944</v>
      </c>
      <c r="O1783">
        <f t="shared" ref="O1783" si="5386">O1782+1</f>
        <v>1779</v>
      </c>
      <c r="P1783">
        <v>1334.2928443512485</v>
      </c>
      <c r="Q1783">
        <f t="shared" si="5242"/>
        <v>1779</v>
      </c>
      <c r="R1783">
        <v>44.367008809148295</v>
      </c>
    </row>
    <row r="1784" spans="1:18" x14ac:dyDescent="0.25">
      <c r="A1784">
        <f t="shared" si="5238"/>
        <v>1780</v>
      </c>
      <c r="B1784">
        <v>511.38890126159509</v>
      </c>
      <c r="C1784">
        <f t="shared" si="5238"/>
        <v>1780</v>
      </c>
      <c r="D1784">
        <v>0</v>
      </c>
      <c r="H1784">
        <f t="shared" ref="H1784" si="5387">H1783+1</f>
        <v>1780</v>
      </c>
      <c r="I1784">
        <v>1475.8692029569629</v>
      </c>
      <c r="J1784">
        <f t="shared" ref="J1784" si="5388">J1783+1</f>
        <v>1780</v>
      </c>
      <c r="K1784">
        <v>179.07389767111266</v>
      </c>
      <c r="O1784">
        <f t="shared" ref="O1784" si="5389">O1783+1</f>
        <v>1780</v>
      </c>
      <c r="P1784">
        <v>1074.0229003063102</v>
      </c>
      <c r="Q1784">
        <f t="shared" si="5242"/>
        <v>1780</v>
      </c>
      <c r="R1784">
        <v>0</v>
      </c>
    </row>
    <row r="1785" spans="1:18" x14ac:dyDescent="0.25">
      <c r="A1785">
        <f t="shared" si="5238"/>
        <v>1781</v>
      </c>
      <c r="B1785">
        <v>4258.2062610385447</v>
      </c>
      <c r="C1785">
        <f t="shared" si="5238"/>
        <v>1781</v>
      </c>
      <c r="D1785">
        <v>0</v>
      </c>
      <c r="H1785">
        <f t="shared" ref="H1785" si="5390">H1784+1</f>
        <v>1781</v>
      </c>
      <c r="I1785">
        <v>771.01055572652297</v>
      </c>
      <c r="J1785">
        <f t="shared" ref="J1785" si="5391">J1784+1</f>
        <v>1781</v>
      </c>
      <c r="K1785">
        <v>71.910005292787233</v>
      </c>
      <c r="O1785">
        <f t="shared" ref="O1785" si="5392">O1784+1</f>
        <v>1781</v>
      </c>
      <c r="P1785">
        <v>2309.262545077398</v>
      </c>
      <c r="Q1785">
        <f t="shared" si="5242"/>
        <v>1781</v>
      </c>
      <c r="R1785">
        <v>0</v>
      </c>
    </row>
    <row r="1786" spans="1:18" x14ac:dyDescent="0.25">
      <c r="A1786">
        <f t="shared" si="5238"/>
        <v>1782</v>
      </c>
      <c r="B1786">
        <v>722.43813456188138</v>
      </c>
      <c r="C1786">
        <f t="shared" si="5238"/>
        <v>1782</v>
      </c>
      <c r="D1786">
        <v>23.619396791466997</v>
      </c>
      <c r="H1786">
        <f t="shared" ref="H1786" si="5393">H1785+1</f>
        <v>1782</v>
      </c>
      <c r="I1786">
        <v>871.71582604053435</v>
      </c>
      <c r="J1786">
        <f t="shared" ref="J1786" si="5394">J1785+1</f>
        <v>1782</v>
      </c>
      <c r="K1786">
        <v>385.67644180512286</v>
      </c>
      <c r="O1786">
        <f t="shared" ref="O1786" si="5395">O1785+1</f>
        <v>1782</v>
      </c>
      <c r="P1786">
        <v>714.03535594486368</v>
      </c>
      <c r="Q1786">
        <f t="shared" si="5242"/>
        <v>1782</v>
      </c>
      <c r="R1786">
        <v>301.4863542972904</v>
      </c>
    </row>
    <row r="1787" spans="1:18" x14ac:dyDescent="0.25">
      <c r="A1787">
        <f t="shared" si="5238"/>
        <v>1783</v>
      </c>
      <c r="B1787">
        <v>1428.7641127192596</v>
      </c>
      <c r="C1787">
        <f t="shared" si="5238"/>
        <v>1783</v>
      </c>
      <c r="D1787">
        <v>0</v>
      </c>
      <c r="H1787">
        <f t="shared" ref="H1787" si="5396">H1786+1</f>
        <v>1783</v>
      </c>
      <c r="I1787">
        <v>831.82850370847632</v>
      </c>
      <c r="J1787">
        <f t="shared" ref="J1787" si="5397">J1786+1</f>
        <v>1783</v>
      </c>
      <c r="K1787">
        <v>0</v>
      </c>
      <c r="O1787">
        <f t="shared" ref="O1787" si="5398">O1786+1</f>
        <v>1783</v>
      </c>
      <c r="P1787">
        <v>1676.2601114989864</v>
      </c>
      <c r="Q1787">
        <f t="shared" si="5242"/>
        <v>1783</v>
      </c>
      <c r="R1787">
        <v>0</v>
      </c>
    </row>
    <row r="1788" spans="1:18" x14ac:dyDescent="0.25">
      <c r="A1788">
        <f t="shared" si="5238"/>
        <v>1784</v>
      </c>
      <c r="B1788">
        <v>1797.6128409606879</v>
      </c>
      <c r="C1788">
        <f t="shared" si="5238"/>
        <v>1784</v>
      </c>
      <c r="D1788">
        <v>433.08600829329822</v>
      </c>
      <c r="H1788">
        <f t="shared" ref="H1788" si="5399">H1787+1</f>
        <v>1784</v>
      </c>
      <c r="I1788">
        <v>908.37150430604822</v>
      </c>
      <c r="J1788">
        <f t="shared" ref="J1788" si="5400">J1787+1</f>
        <v>1784</v>
      </c>
      <c r="K1788">
        <v>78.058093516551139</v>
      </c>
      <c r="O1788">
        <f t="shared" ref="O1788" si="5401">O1787+1</f>
        <v>1784</v>
      </c>
      <c r="P1788">
        <v>754.8253464934179</v>
      </c>
      <c r="Q1788">
        <f t="shared" si="5242"/>
        <v>1784</v>
      </c>
      <c r="R1788">
        <v>279.13718655993654</v>
      </c>
    </row>
    <row r="1789" spans="1:18" x14ac:dyDescent="0.25">
      <c r="A1789">
        <f t="shared" si="5238"/>
        <v>1785</v>
      </c>
      <c r="B1789">
        <v>1990.7444904467732</v>
      </c>
      <c r="C1789">
        <f t="shared" si="5238"/>
        <v>1785</v>
      </c>
      <c r="D1789">
        <v>0</v>
      </c>
      <c r="H1789">
        <f t="shared" ref="H1789" si="5402">H1788+1</f>
        <v>1785</v>
      </c>
      <c r="I1789">
        <v>679.40634453821121</v>
      </c>
      <c r="J1789">
        <f t="shared" ref="J1789" si="5403">J1788+1</f>
        <v>1785</v>
      </c>
      <c r="K1789">
        <v>0</v>
      </c>
      <c r="O1789">
        <f t="shared" ref="O1789" si="5404">O1788+1</f>
        <v>1785</v>
      </c>
      <c r="P1789">
        <v>2708.6156210621411</v>
      </c>
      <c r="Q1789">
        <f t="shared" si="5242"/>
        <v>1785</v>
      </c>
      <c r="R1789">
        <v>0</v>
      </c>
    </row>
    <row r="1790" spans="1:18" x14ac:dyDescent="0.25">
      <c r="A1790">
        <f t="shared" si="5238"/>
        <v>1786</v>
      </c>
      <c r="B1790">
        <v>1728.8091861061685</v>
      </c>
      <c r="C1790">
        <f t="shared" si="5238"/>
        <v>1786</v>
      </c>
      <c r="D1790">
        <v>0</v>
      </c>
      <c r="H1790">
        <f t="shared" ref="H1790" si="5405">H1789+1</f>
        <v>1786</v>
      </c>
      <c r="I1790">
        <v>562.07984815513919</v>
      </c>
      <c r="J1790">
        <f t="shared" ref="J1790" si="5406">J1789+1</f>
        <v>1786</v>
      </c>
      <c r="K1790">
        <v>289.57661477805334</v>
      </c>
      <c r="O1790">
        <f t="shared" ref="O1790" si="5407">O1789+1</f>
        <v>1786</v>
      </c>
      <c r="P1790">
        <v>791.30626366452987</v>
      </c>
      <c r="Q1790">
        <f t="shared" si="5242"/>
        <v>1786</v>
      </c>
      <c r="R1790">
        <v>0</v>
      </c>
    </row>
    <row r="1791" spans="1:18" x14ac:dyDescent="0.25">
      <c r="A1791">
        <f t="shared" si="5238"/>
        <v>1787</v>
      </c>
      <c r="B1791">
        <v>2368.3495158435853</v>
      </c>
      <c r="C1791">
        <f t="shared" si="5238"/>
        <v>1787</v>
      </c>
      <c r="D1791">
        <v>0</v>
      </c>
      <c r="H1791">
        <f t="shared" ref="H1791" si="5408">H1790+1</f>
        <v>1787</v>
      </c>
      <c r="I1791">
        <v>1376.7664231788253</v>
      </c>
      <c r="J1791">
        <f t="shared" ref="J1791" si="5409">J1790+1</f>
        <v>1787</v>
      </c>
      <c r="K1791">
        <v>236.62925624134084</v>
      </c>
      <c r="O1791">
        <f t="shared" ref="O1791" si="5410">O1790+1</f>
        <v>1787</v>
      </c>
      <c r="P1791">
        <v>1229.8203950819045</v>
      </c>
      <c r="Q1791">
        <f t="shared" si="5242"/>
        <v>1787</v>
      </c>
      <c r="R1791">
        <v>0</v>
      </c>
    </row>
    <row r="1792" spans="1:18" x14ac:dyDescent="0.25">
      <c r="A1792">
        <f t="shared" si="5238"/>
        <v>1788</v>
      </c>
      <c r="B1792">
        <v>2123.902034500501</v>
      </c>
      <c r="C1792">
        <f t="shared" si="5238"/>
        <v>1788</v>
      </c>
      <c r="D1792">
        <v>0</v>
      </c>
      <c r="H1792">
        <f t="shared" ref="H1792" si="5411">H1791+1</f>
        <v>1788</v>
      </c>
      <c r="I1792">
        <v>1801.1646470081714</v>
      </c>
      <c r="J1792">
        <f t="shared" ref="J1792" si="5412">J1791+1</f>
        <v>1788</v>
      </c>
      <c r="K1792">
        <v>132.36183675373823</v>
      </c>
      <c r="O1792">
        <f t="shared" ref="O1792" si="5413">O1791+1</f>
        <v>1788</v>
      </c>
      <c r="P1792">
        <v>785.34223585291659</v>
      </c>
      <c r="Q1792">
        <f t="shared" si="5242"/>
        <v>1788</v>
      </c>
      <c r="R1792">
        <v>0</v>
      </c>
    </row>
    <row r="1793" spans="1:18" x14ac:dyDescent="0.25">
      <c r="A1793">
        <f t="shared" si="5238"/>
        <v>1789</v>
      </c>
      <c r="B1793">
        <v>1035.1993582975233</v>
      </c>
      <c r="C1793">
        <f t="shared" si="5238"/>
        <v>1789</v>
      </c>
      <c r="D1793">
        <v>0</v>
      </c>
      <c r="H1793">
        <f t="shared" ref="H1793" si="5414">H1792+1</f>
        <v>1789</v>
      </c>
      <c r="I1793">
        <v>1799.8035271492631</v>
      </c>
      <c r="J1793">
        <f t="shared" ref="J1793" si="5415">J1792+1</f>
        <v>1789</v>
      </c>
      <c r="K1793">
        <v>105.69688745063239</v>
      </c>
      <c r="O1793">
        <f t="shared" ref="O1793" si="5416">O1792+1</f>
        <v>1789</v>
      </c>
      <c r="P1793">
        <v>877.05930894534515</v>
      </c>
      <c r="Q1793">
        <f t="shared" si="5242"/>
        <v>1789</v>
      </c>
      <c r="R1793">
        <v>0</v>
      </c>
    </row>
    <row r="1794" spans="1:18" x14ac:dyDescent="0.25">
      <c r="A1794">
        <f t="shared" si="5238"/>
        <v>1790</v>
      </c>
      <c r="B1794">
        <v>1771.6726572729337</v>
      </c>
      <c r="C1794">
        <f t="shared" si="5238"/>
        <v>1790</v>
      </c>
      <c r="D1794">
        <v>139.66087322301678</v>
      </c>
      <c r="H1794">
        <f t="shared" ref="H1794" si="5417">H1793+1</f>
        <v>1790</v>
      </c>
      <c r="I1794">
        <v>1130.530637961336</v>
      </c>
      <c r="J1794">
        <f t="shared" ref="J1794" si="5418">J1793+1</f>
        <v>1790</v>
      </c>
      <c r="K1794">
        <v>0</v>
      </c>
      <c r="O1794">
        <f t="shared" ref="O1794" si="5419">O1793+1</f>
        <v>1790</v>
      </c>
      <c r="P1794">
        <v>1453.5125918809204</v>
      </c>
      <c r="Q1794">
        <f t="shared" si="5242"/>
        <v>1790</v>
      </c>
      <c r="R1794">
        <v>21.521653481811548</v>
      </c>
    </row>
    <row r="1795" spans="1:18" x14ac:dyDescent="0.25">
      <c r="A1795">
        <f t="shared" si="5238"/>
        <v>1791</v>
      </c>
      <c r="B1795">
        <v>1575.1896356892728</v>
      </c>
      <c r="C1795">
        <f t="shared" si="5238"/>
        <v>1791</v>
      </c>
      <c r="D1795">
        <v>0</v>
      </c>
      <c r="H1795">
        <f t="shared" ref="H1795" si="5420">H1794+1</f>
        <v>1791</v>
      </c>
      <c r="I1795">
        <v>865.17017068033817</v>
      </c>
      <c r="J1795">
        <f t="shared" ref="J1795" si="5421">J1794+1</f>
        <v>1791</v>
      </c>
      <c r="K1795">
        <v>0</v>
      </c>
      <c r="O1795">
        <f t="shared" ref="O1795" si="5422">O1794+1</f>
        <v>1791</v>
      </c>
      <c r="P1795">
        <v>745.06916257715363</v>
      </c>
      <c r="Q1795">
        <f t="shared" si="5242"/>
        <v>1791</v>
      </c>
      <c r="R1795">
        <v>465.81978269063563</v>
      </c>
    </row>
    <row r="1796" spans="1:18" x14ac:dyDescent="0.25">
      <c r="A1796">
        <f t="shared" si="5238"/>
        <v>1792</v>
      </c>
      <c r="B1796">
        <v>2225.0366130148032</v>
      </c>
      <c r="C1796">
        <f t="shared" si="5238"/>
        <v>1792</v>
      </c>
      <c r="D1796">
        <v>0</v>
      </c>
      <c r="H1796">
        <f t="shared" ref="H1796" si="5423">H1795+1</f>
        <v>1792</v>
      </c>
      <c r="I1796">
        <v>924.28166975451381</v>
      </c>
      <c r="J1796">
        <f t="shared" ref="J1796" si="5424">J1795+1</f>
        <v>1792</v>
      </c>
      <c r="K1796">
        <v>0</v>
      </c>
      <c r="O1796">
        <f t="shared" ref="O1796" si="5425">O1795+1</f>
        <v>1792</v>
      </c>
      <c r="P1796">
        <v>2354.8756497891318</v>
      </c>
      <c r="Q1796">
        <f t="shared" si="5242"/>
        <v>1792</v>
      </c>
      <c r="R1796">
        <v>58.007448521834853</v>
      </c>
    </row>
    <row r="1797" spans="1:18" x14ac:dyDescent="0.25">
      <c r="A1797">
        <f t="shared" si="5238"/>
        <v>1793</v>
      </c>
      <c r="B1797">
        <v>1874.7813501488404</v>
      </c>
      <c r="C1797">
        <f t="shared" si="5238"/>
        <v>1793</v>
      </c>
      <c r="D1797">
        <v>0</v>
      </c>
      <c r="H1797">
        <f t="shared" ref="H1797" si="5426">H1796+1</f>
        <v>1793</v>
      </c>
      <c r="I1797">
        <v>1654.6436565062356</v>
      </c>
      <c r="J1797">
        <f t="shared" ref="J1797" si="5427">J1796+1</f>
        <v>1793</v>
      </c>
      <c r="K1797">
        <v>0</v>
      </c>
      <c r="O1797">
        <f t="shared" ref="O1797" si="5428">O1796+1</f>
        <v>1793</v>
      </c>
      <c r="P1797">
        <v>496.30290186588974</v>
      </c>
      <c r="Q1797">
        <f t="shared" si="5242"/>
        <v>1793</v>
      </c>
      <c r="R1797">
        <v>0</v>
      </c>
    </row>
    <row r="1798" spans="1:18" x14ac:dyDescent="0.25">
      <c r="A1798">
        <f t="shared" si="5238"/>
        <v>1794</v>
      </c>
      <c r="B1798">
        <v>1827.6599114972798</v>
      </c>
      <c r="C1798">
        <f t="shared" si="5238"/>
        <v>1794</v>
      </c>
      <c r="D1798">
        <v>0</v>
      </c>
      <c r="H1798">
        <f t="shared" ref="H1798" si="5429">H1797+1</f>
        <v>1794</v>
      </c>
      <c r="I1798">
        <v>3123.8433106033817</v>
      </c>
      <c r="J1798">
        <f t="shared" ref="J1798" si="5430">J1797+1</f>
        <v>1794</v>
      </c>
      <c r="K1798">
        <v>132.39687789214861</v>
      </c>
      <c r="O1798">
        <f t="shared" ref="O1798" si="5431">O1797+1</f>
        <v>1794</v>
      </c>
      <c r="P1798">
        <v>2776.2904767550758</v>
      </c>
      <c r="Q1798">
        <f t="shared" si="5242"/>
        <v>1794</v>
      </c>
      <c r="R1798">
        <v>0</v>
      </c>
    </row>
    <row r="1799" spans="1:18" x14ac:dyDescent="0.25">
      <c r="A1799">
        <f t="shared" ref="A1799:C1862" si="5432">A1798+1</f>
        <v>1795</v>
      </c>
      <c r="B1799">
        <v>1871.2828905273213</v>
      </c>
      <c r="C1799">
        <f t="shared" si="5432"/>
        <v>1795</v>
      </c>
      <c r="D1799">
        <v>0</v>
      </c>
      <c r="H1799">
        <f t="shared" ref="H1799" si="5433">H1798+1</f>
        <v>1795</v>
      </c>
      <c r="I1799">
        <v>1051.4658505506716</v>
      </c>
      <c r="J1799">
        <f t="shared" ref="J1799" si="5434">J1798+1</f>
        <v>1795</v>
      </c>
      <c r="K1799">
        <v>0</v>
      </c>
      <c r="O1799">
        <f t="shared" ref="O1799" si="5435">O1798+1</f>
        <v>1795</v>
      </c>
      <c r="P1799">
        <v>1177.8294613039234</v>
      </c>
      <c r="Q1799">
        <f t="shared" ref="Q1799:Q1862" si="5436">Q1798+1</f>
        <v>1795</v>
      </c>
      <c r="R1799">
        <v>0</v>
      </c>
    </row>
    <row r="1800" spans="1:18" x14ac:dyDescent="0.25">
      <c r="A1800">
        <f t="shared" si="5432"/>
        <v>1796</v>
      </c>
      <c r="B1800">
        <v>829.55819911203594</v>
      </c>
      <c r="C1800">
        <f t="shared" si="5432"/>
        <v>1796</v>
      </c>
      <c r="D1800">
        <v>0</v>
      </c>
      <c r="H1800">
        <f t="shared" ref="H1800" si="5437">H1799+1</f>
        <v>1796</v>
      </c>
      <c r="I1800">
        <v>878.92934740491171</v>
      </c>
      <c r="J1800">
        <f t="shared" ref="J1800" si="5438">J1799+1</f>
        <v>1796</v>
      </c>
      <c r="K1800">
        <v>324.43880903577718</v>
      </c>
      <c r="O1800">
        <f t="shared" ref="O1800" si="5439">O1799+1</f>
        <v>1796</v>
      </c>
      <c r="P1800">
        <v>1266.0754493771567</v>
      </c>
      <c r="Q1800">
        <f t="shared" si="5436"/>
        <v>1796</v>
      </c>
      <c r="R1800">
        <v>0</v>
      </c>
    </row>
    <row r="1801" spans="1:18" x14ac:dyDescent="0.25">
      <c r="A1801">
        <f t="shared" si="5432"/>
        <v>1797</v>
      </c>
      <c r="B1801">
        <v>352.10779328969682</v>
      </c>
      <c r="C1801">
        <f t="shared" si="5432"/>
        <v>1797</v>
      </c>
      <c r="D1801">
        <v>347.99809393787251</v>
      </c>
      <c r="H1801">
        <f t="shared" ref="H1801" si="5440">H1800+1</f>
        <v>1797</v>
      </c>
      <c r="I1801">
        <v>1797.1010539838308</v>
      </c>
      <c r="J1801">
        <f t="shared" ref="J1801" si="5441">J1800+1</f>
        <v>1797</v>
      </c>
      <c r="K1801">
        <v>0</v>
      </c>
      <c r="O1801">
        <f t="shared" ref="O1801" si="5442">O1800+1</f>
        <v>1797</v>
      </c>
      <c r="P1801">
        <v>899.51529965602322</v>
      </c>
      <c r="Q1801">
        <f t="shared" si="5436"/>
        <v>1797</v>
      </c>
      <c r="R1801">
        <v>0</v>
      </c>
    </row>
    <row r="1802" spans="1:18" x14ac:dyDescent="0.25">
      <c r="A1802">
        <f t="shared" si="5432"/>
        <v>1798</v>
      </c>
      <c r="B1802">
        <v>3465.8450913512966</v>
      </c>
      <c r="C1802">
        <f t="shared" si="5432"/>
        <v>1798</v>
      </c>
      <c r="D1802">
        <v>0</v>
      </c>
      <c r="H1802">
        <f t="shared" ref="H1802" si="5443">H1801+1</f>
        <v>1798</v>
      </c>
      <c r="I1802">
        <v>2478.1495140324123</v>
      </c>
      <c r="J1802">
        <f t="shared" ref="J1802" si="5444">J1801+1</f>
        <v>1798</v>
      </c>
      <c r="K1802">
        <v>0</v>
      </c>
      <c r="O1802">
        <f t="shared" ref="O1802" si="5445">O1801+1</f>
        <v>1798</v>
      </c>
      <c r="P1802">
        <v>1828.9355870566094</v>
      </c>
      <c r="Q1802">
        <f t="shared" si="5436"/>
        <v>1798</v>
      </c>
      <c r="R1802">
        <v>433.0175778595202</v>
      </c>
    </row>
    <row r="1803" spans="1:18" x14ac:dyDescent="0.25">
      <c r="A1803">
        <f t="shared" si="5432"/>
        <v>1799</v>
      </c>
      <c r="B1803">
        <v>1636.6420680431145</v>
      </c>
      <c r="C1803">
        <f t="shared" si="5432"/>
        <v>1799</v>
      </c>
      <c r="D1803">
        <v>114.97816004588654</v>
      </c>
      <c r="H1803">
        <f t="shared" ref="H1803" si="5446">H1802+1</f>
        <v>1799</v>
      </c>
      <c r="I1803">
        <v>2220.6389263145011</v>
      </c>
      <c r="J1803">
        <f t="shared" ref="J1803" si="5447">J1802+1</f>
        <v>1799</v>
      </c>
      <c r="K1803">
        <v>0</v>
      </c>
      <c r="O1803">
        <f t="shared" ref="O1803" si="5448">O1802+1</f>
        <v>1799</v>
      </c>
      <c r="P1803">
        <v>2428.1340102405866</v>
      </c>
      <c r="Q1803">
        <f t="shared" si="5436"/>
        <v>1799</v>
      </c>
      <c r="R1803">
        <v>0</v>
      </c>
    </row>
    <row r="1804" spans="1:18" x14ac:dyDescent="0.25">
      <c r="A1804">
        <f t="shared" si="5432"/>
        <v>1800</v>
      </c>
      <c r="B1804">
        <v>633.56806421379042</v>
      </c>
      <c r="C1804">
        <f t="shared" si="5432"/>
        <v>1800</v>
      </c>
      <c r="D1804">
        <v>0</v>
      </c>
      <c r="H1804">
        <f t="shared" ref="H1804" si="5449">H1803+1</f>
        <v>1800</v>
      </c>
      <c r="I1804">
        <v>1809.9682973815427</v>
      </c>
      <c r="J1804">
        <f t="shared" ref="J1804" si="5450">J1803+1</f>
        <v>1800</v>
      </c>
      <c r="K1804">
        <v>0</v>
      </c>
      <c r="O1804">
        <f t="shared" ref="O1804" si="5451">O1803+1</f>
        <v>1800</v>
      </c>
      <c r="P1804">
        <v>667.23638002715472</v>
      </c>
      <c r="Q1804">
        <f t="shared" si="5436"/>
        <v>1800</v>
      </c>
      <c r="R1804">
        <v>0</v>
      </c>
    </row>
    <row r="1805" spans="1:18" x14ac:dyDescent="0.25">
      <c r="A1805">
        <f t="shared" si="5432"/>
        <v>1801</v>
      </c>
      <c r="B1805">
        <v>1523.0737933856315</v>
      </c>
      <c r="C1805">
        <f t="shared" si="5432"/>
        <v>1801</v>
      </c>
      <c r="D1805">
        <v>0</v>
      </c>
      <c r="H1805">
        <f t="shared" ref="H1805" si="5452">H1804+1</f>
        <v>1801</v>
      </c>
      <c r="I1805">
        <v>1265.6200445613949</v>
      </c>
      <c r="J1805">
        <f t="shared" ref="J1805" si="5453">J1804+1</f>
        <v>1801</v>
      </c>
      <c r="K1805">
        <v>0</v>
      </c>
      <c r="O1805">
        <f t="shared" ref="O1805" si="5454">O1804+1</f>
        <v>1801</v>
      </c>
      <c r="P1805">
        <v>2071.5202342574757</v>
      </c>
      <c r="Q1805">
        <f t="shared" si="5436"/>
        <v>1801</v>
      </c>
      <c r="R1805">
        <v>0</v>
      </c>
    </row>
    <row r="1806" spans="1:18" x14ac:dyDescent="0.25">
      <c r="A1806">
        <f t="shared" si="5432"/>
        <v>1802</v>
      </c>
      <c r="B1806">
        <v>2614.1809367718961</v>
      </c>
      <c r="C1806">
        <f t="shared" si="5432"/>
        <v>1802</v>
      </c>
      <c r="D1806">
        <v>165.9480498920874</v>
      </c>
      <c r="H1806">
        <f t="shared" ref="H1806" si="5455">H1805+1</f>
        <v>1802</v>
      </c>
      <c r="I1806">
        <v>1409.9805751165288</v>
      </c>
      <c r="J1806">
        <f t="shared" ref="J1806" si="5456">J1805+1</f>
        <v>1802</v>
      </c>
      <c r="K1806">
        <v>0</v>
      </c>
      <c r="O1806">
        <f t="shared" ref="O1806" si="5457">O1805+1</f>
        <v>1802</v>
      </c>
      <c r="P1806">
        <v>1608.2965530646056</v>
      </c>
      <c r="Q1806">
        <f t="shared" si="5436"/>
        <v>1802</v>
      </c>
      <c r="R1806">
        <v>0</v>
      </c>
    </row>
    <row r="1807" spans="1:18" x14ac:dyDescent="0.25">
      <c r="A1807">
        <f t="shared" si="5432"/>
        <v>1803</v>
      </c>
      <c r="B1807">
        <v>1421.4739360572823</v>
      </c>
      <c r="C1807">
        <f t="shared" si="5432"/>
        <v>1803</v>
      </c>
      <c r="D1807">
        <v>205.18405081587539</v>
      </c>
      <c r="H1807">
        <f t="shared" ref="H1807" si="5458">H1806+1</f>
        <v>1803</v>
      </c>
      <c r="I1807">
        <v>1640.5893927134712</v>
      </c>
      <c r="J1807">
        <f t="shared" ref="J1807" si="5459">J1806+1</f>
        <v>1803</v>
      </c>
      <c r="K1807">
        <v>0</v>
      </c>
      <c r="O1807">
        <f t="shared" ref="O1807" si="5460">O1806+1</f>
        <v>1803</v>
      </c>
      <c r="P1807">
        <v>1311.7016693135715</v>
      </c>
      <c r="Q1807">
        <f t="shared" si="5436"/>
        <v>1803</v>
      </c>
      <c r="R1807">
        <v>0</v>
      </c>
    </row>
    <row r="1808" spans="1:18" x14ac:dyDescent="0.25">
      <c r="A1808">
        <f t="shared" si="5432"/>
        <v>1804</v>
      </c>
      <c r="B1808">
        <v>1452.2668812093852</v>
      </c>
      <c r="C1808">
        <f t="shared" si="5432"/>
        <v>1804</v>
      </c>
      <c r="D1808">
        <v>0</v>
      </c>
      <c r="H1808">
        <f t="shared" ref="H1808" si="5461">H1807+1</f>
        <v>1804</v>
      </c>
      <c r="I1808">
        <v>701.61609846654471</v>
      </c>
      <c r="J1808">
        <f t="shared" ref="J1808" si="5462">J1807+1</f>
        <v>1804</v>
      </c>
      <c r="K1808">
        <v>346.71731179526194</v>
      </c>
      <c r="O1808">
        <f t="shared" ref="O1808" si="5463">O1807+1</f>
        <v>1804</v>
      </c>
      <c r="P1808">
        <v>1880.7083233922233</v>
      </c>
      <c r="Q1808">
        <f t="shared" si="5436"/>
        <v>1804</v>
      </c>
      <c r="R1808">
        <v>0</v>
      </c>
    </row>
    <row r="1809" spans="1:18" x14ac:dyDescent="0.25">
      <c r="A1809">
        <f t="shared" si="5432"/>
        <v>1805</v>
      </c>
      <c r="B1809">
        <v>1116.3853543420057</v>
      </c>
      <c r="C1809">
        <f t="shared" si="5432"/>
        <v>1805</v>
      </c>
      <c r="D1809">
        <v>62.347113912572844</v>
      </c>
      <c r="H1809">
        <f t="shared" ref="H1809" si="5464">H1808+1</f>
        <v>1805</v>
      </c>
      <c r="I1809">
        <v>1200.1377546352207</v>
      </c>
      <c r="J1809">
        <f t="shared" ref="J1809" si="5465">J1808+1</f>
        <v>1805</v>
      </c>
      <c r="K1809">
        <v>0</v>
      </c>
      <c r="O1809">
        <f t="shared" ref="O1809" si="5466">O1808+1</f>
        <v>1805</v>
      </c>
      <c r="P1809">
        <v>1433.2528341960549</v>
      </c>
      <c r="Q1809">
        <f t="shared" si="5436"/>
        <v>1805</v>
      </c>
      <c r="R1809">
        <v>0</v>
      </c>
    </row>
    <row r="1810" spans="1:18" x14ac:dyDescent="0.25">
      <c r="A1810">
        <f t="shared" si="5432"/>
        <v>1806</v>
      </c>
      <c r="B1810">
        <v>2140.8984193407227</v>
      </c>
      <c r="C1810">
        <f t="shared" si="5432"/>
        <v>1806</v>
      </c>
      <c r="D1810">
        <v>0</v>
      </c>
      <c r="H1810">
        <f t="shared" ref="H1810" si="5467">H1809+1</f>
        <v>1806</v>
      </c>
      <c r="I1810">
        <v>2301.7399570910015</v>
      </c>
      <c r="J1810">
        <f t="shared" ref="J1810" si="5468">J1809+1</f>
        <v>1806</v>
      </c>
      <c r="K1810">
        <v>0</v>
      </c>
      <c r="O1810">
        <f t="shared" ref="O1810" si="5469">O1809+1</f>
        <v>1806</v>
      </c>
      <c r="P1810">
        <v>1359.3190830371427</v>
      </c>
      <c r="Q1810">
        <f t="shared" si="5436"/>
        <v>1806</v>
      </c>
      <c r="R1810">
        <v>267.05721980743681</v>
      </c>
    </row>
    <row r="1811" spans="1:18" x14ac:dyDescent="0.25">
      <c r="A1811">
        <f t="shared" si="5432"/>
        <v>1807</v>
      </c>
      <c r="B1811">
        <v>1385.5587160604136</v>
      </c>
      <c r="C1811">
        <f t="shared" si="5432"/>
        <v>1807</v>
      </c>
      <c r="D1811">
        <v>340.3717342217127</v>
      </c>
      <c r="H1811">
        <f t="shared" ref="H1811" si="5470">H1810+1</f>
        <v>1807</v>
      </c>
      <c r="I1811">
        <v>1107.1088141937751</v>
      </c>
      <c r="J1811">
        <f t="shared" ref="J1811" si="5471">J1810+1</f>
        <v>1807</v>
      </c>
      <c r="K1811">
        <v>0</v>
      </c>
      <c r="O1811">
        <f t="shared" ref="O1811" si="5472">O1810+1</f>
        <v>1807</v>
      </c>
      <c r="P1811">
        <v>1162.1778824105265</v>
      </c>
      <c r="Q1811">
        <f t="shared" si="5436"/>
        <v>1807</v>
      </c>
      <c r="R1811">
        <v>0</v>
      </c>
    </row>
    <row r="1812" spans="1:18" x14ac:dyDescent="0.25">
      <c r="A1812">
        <f t="shared" si="5432"/>
        <v>1808</v>
      </c>
      <c r="B1812">
        <v>732.21400128817845</v>
      </c>
      <c r="C1812">
        <f t="shared" si="5432"/>
        <v>1808</v>
      </c>
      <c r="D1812">
        <v>0</v>
      </c>
      <c r="H1812">
        <f t="shared" ref="H1812" si="5473">H1811+1</f>
        <v>1808</v>
      </c>
      <c r="I1812">
        <v>1581.1473067758443</v>
      </c>
      <c r="J1812">
        <f t="shared" ref="J1812" si="5474">J1811+1</f>
        <v>1808</v>
      </c>
      <c r="K1812">
        <v>0</v>
      </c>
      <c r="O1812">
        <f t="shared" ref="O1812" si="5475">O1811+1</f>
        <v>1808</v>
      </c>
      <c r="P1812">
        <v>2309.9001175764161</v>
      </c>
      <c r="Q1812">
        <f t="shared" si="5436"/>
        <v>1808</v>
      </c>
      <c r="R1812">
        <v>169.31250921386055</v>
      </c>
    </row>
    <row r="1813" spans="1:18" x14ac:dyDescent="0.25">
      <c r="A1813">
        <f t="shared" si="5432"/>
        <v>1809</v>
      </c>
      <c r="B1813">
        <v>1019.9397294174644</v>
      </c>
      <c r="C1813">
        <f t="shared" si="5432"/>
        <v>1809</v>
      </c>
      <c r="D1813">
        <v>195.21157403852465</v>
      </c>
      <c r="H1813">
        <f t="shared" ref="H1813" si="5476">H1812+1</f>
        <v>1809</v>
      </c>
      <c r="I1813">
        <v>1170.5959773092707</v>
      </c>
      <c r="J1813">
        <f t="shared" ref="J1813" si="5477">J1812+1</f>
        <v>1809</v>
      </c>
      <c r="K1813">
        <v>195.95591612942854</v>
      </c>
      <c r="O1813">
        <f t="shared" ref="O1813" si="5478">O1812+1</f>
        <v>1809</v>
      </c>
      <c r="P1813">
        <v>1246.1372530840395</v>
      </c>
      <c r="Q1813">
        <f t="shared" si="5436"/>
        <v>1809</v>
      </c>
      <c r="R1813">
        <v>0</v>
      </c>
    </row>
    <row r="1814" spans="1:18" x14ac:dyDescent="0.25">
      <c r="A1814">
        <f t="shared" si="5432"/>
        <v>1810</v>
      </c>
      <c r="B1814">
        <v>1256.6928447649079</v>
      </c>
      <c r="C1814">
        <f t="shared" si="5432"/>
        <v>1810</v>
      </c>
      <c r="D1814">
        <v>323.44816074041535</v>
      </c>
      <c r="H1814">
        <f t="shared" ref="H1814" si="5479">H1813+1</f>
        <v>1810</v>
      </c>
      <c r="I1814">
        <v>920.33514771028138</v>
      </c>
      <c r="J1814">
        <f t="shared" ref="J1814" si="5480">J1813+1</f>
        <v>1810</v>
      </c>
      <c r="K1814">
        <v>0</v>
      </c>
      <c r="O1814">
        <f t="shared" ref="O1814" si="5481">O1813+1</f>
        <v>1810</v>
      </c>
      <c r="P1814">
        <v>677.9953734569882</v>
      </c>
      <c r="Q1814">
        <f t="shared" si="5436"/>
        <v>1810</v>
      </c>
      <c r="R1814">
        <v>0</v>
      </c>
    </row>
    <row r="1815" spans="1:18" x14ac:dyDescent="0.25">
      <c r="A1815">
        <f t="shared" si="5432"/>
        <v>1811</v>
      </c>
      <c r="B1815">
        <v>8977.8028884472824</v>
      </c>
      <c r="C1815">
        <f t="shared" si="5432"/>
        <v>1811</v>
      </c>
      <c r="D1815">
        <v>278.82400154770772</v>
      </c>
      <c r="H1815">
        <f t="shared" ref="H1815" si="5482">H1814+1</f>
        <v>1811</v>
      </c>
      <c r="I1815">
        <v>2356.7865639305933</v>
      </c>
      <c r="J1815">
        <f t="shared" ref="J1815" si="5483">J1814+1</f>
        <v>1811</v>
      </c>
      <c r="K1815">
        <v>76.363264892067789</v>
      </c>
      <c r="O1815">
        <f t="shared" ref="O1815" si="5484">O1814+1</f>
        <v>1811</v>
      </c>
      <c r="P1815">
        <v>1816.8485586173913</v>
      </c>
      <c r="Q1815">
        <f t="shared" si="5436"/>
        <v>1811</v>
      </c>
      <c r="R1815">
        <v>0</v>
      </c>
    </row>
    <row r="1816" spans="1:18" x14ac:dyDescent="0.25">
      <c r="A1816">
        <f t="shared" si="5432"/>
        <v>1812</v>
      </c>
      <c r="B1816">
        <v>899.22923272519699</v>
      </c>
      <c r="C1816">
        <f t="shared" si="5432"/>
        <v>1812</v>
      </c>
      <c r="D1816">
        <v>292.39519087649091</v>
      </c>
      <c r="H1816">
        <f t="shared" ref="H1816" si="5485">H1815+1</f>
        <v>1812</v>
      </c>
      <c r="I1816">
        <v>788.76812455760273</v>
      </c>
      <c r="J1816">
        <f t="shared" ref="J1816" si="5486">J1815+1</f>
        <v>1812</v>
      </c>
      <c r="K1816">
        <v>145.43003716256501</v>
      </c>
      <c r="O1816">
        <f t="shared" ref="O1816" si="5487">O1815+1</f>
        <v>1812</v>
      </c>
      <c r="P1816">
        <v>2710.8989742542917</v>
      </c>
      <c r="Q1816">
        <f t="shared" si="5436"/>
        <v>1812</v>
      </c>
      <c r="R1816">
        <v>0</v>
      </c>
    </row>
    <row r="1817" spans="1:18" x14ac:dyDescent="0.25">
      <c r="A1817">
        <f t="shared" si="5432"/>
        <v>1813</v>
      </c>
      <c r="B1817">
        <v>626.77523781151808</v>
      </c>
      <c r="C1817">
        <f t="shared" si="5432"/>
        <v>1813</v>
      </c>
      <c r="D1817">
        <v>0</v>
      </c>
      <c r="H1817">
        <f t="shared" ref="H1817" si="5488">H1816+1</f>
        <v>1813</v>
      </c>
      <c r="I1817">
        <v>966.56109766490567</v>
      </c>
      <c r="J1817">
        <f t="shared" ref="J1817" si="5489">J1816+1</f>
        <v>1813</v>
      </c>
      <c r="K1817">
        <v>0</v>
      </c>
      <c r="O1817">
        <f t="shared" ref="O1817" si="5490">O1816+1</f>
        <v>1813</v>
      </c>
      <c r="P1817">
        <v>759.97286710510014</v>
      </c>
      <c r="Q1817">
        <f t="shared" si="5436"/>
        <v>1813</v>
      </c>
      <c r="R1817">
        <v>291.04388924550847</v>
      </c>
    </row>
    <row r="1818" spans="1:18" x14ac:dyDescent="0.25">
      <c r="A1818">
        <f t="shared" si="5432"/>
        <v>1814</v>
      </c>
      <c r="B1818">
        <v>440.68924528770469</v>
      </c>
      <c r="C1818">
        <f t="shared" si="5432"/>
        <v>1814</v>
      </c>
      <c r="D1818">
        <v>0</v>
      </c>
      <c r="H1818">
        <f t="shared" ref="H1818" si="5491">H1817+1</f>
        <v>1814</v>
      </c>
      <c r="I1818">
        <v>690.11458789738288</v>
      </c>
      <c r="J1818">
        <f t="shared" ref="J1818" si="5492">J1817+1</f>
        <v>1814</v>
      </c>
      <c r="K1818">
        <v>165.44628405532802</v>
      </c>
      <c r="O1818">
        <f t="shared" ref="O1818" si="5493">O1817+1</f>
        <v>1814</v>
      </c>
      <c r="P1818">
        <v>1388.123670093134</v>
      </c>
      <c r="Q1818">
        <f t="shared" si="5436"/>
        <v>1814</v>
      </c>
      <c r="R1818">
        <v>0</v>
      </c>
    </row>
    <row r="1819" spans="1:18" x14ac:dyDescent="0.25">
      <c r="A1819">
        <f t="shared" si="5432"/>
        <v>1815</v>
      </c>
      <c r="B1819">
        <v>554.44442710853775</v>
      </c>
      <c r="C1819">
        <f t="shared" si="5432"/>
        <v>1815</v>
      </c>
      <c r="D1819">
        <v>0</v>
      </c>
      <c r="H1819">
        <f t="shared" ref="H1819" si="5494">H1818+1</f>
        <v>1815</v>
      </c>
      <c r="I1819">
        <v>1229.2288623145253</v>
      </c>
      <c r="J1819">
        <f t="shared" ref="J1819" si="5495">J1818+1</f>
        <v>1815</v>
      </c>
      <c r="K1819">
        <v>0</v>
      </c>
      <c r="O1819">
        <f t="shared" ref="O1819" si="5496">O1818+1</f>
        <v>1815</v>
      </c>
      <c r="P1819">
        <v>2289.9438777152554</v>
      </c>
      <c r="Q1819">
        <f t="shared" si="5436"/>
        <v>1815</v>
      </c>
      <c r="R1819">
        <v>0</v>
      </c>
    </row>
    <row r="1820" spans="1:18" x14ac:dyDescent="0.25">
      <c r="A1820">
        <f t="shared" si="5432"/>
        <v>1816</v>
      </c>
      <c r="B1820">
        <v>16907.059328133557</v>
      </c>
      <c r="C1820">
        <f t="shared" si="5432"/>
        <v>1816</v>
      </c>
      <c r="D1820">
        <v>0</v>
      </c>
      <c r="H1820">
        <f t="shared" ref="H1820" si="5497">H1819+1</f>
        <v>1816</v>
      </c>
      <c r="I1820">
        <v>1409.6666257034344</v>
      </c>
      <c r="J1820">
        <f t="shared" ref="J1820" si="5498">J1819+1</f>
        <v>1816</v>
      </c>
      <c r="K1820">
        <v>0</v>
      </c>
      <c r="O1820">
        <f t="shared" ref="O1820" si="5499">O1819+1</f>
        <v>1816</v>
      </c>
      <c r="P1820">
        <v>1523.8687304669043</v>
      </c>
      <c r="Q1820">
        <f t="shared" si="5436"/>
        <v>1816</v>
      </c>
      <c r="R1820">
        <v>89.59815947663661</v>
      </c>
    </row>
    <row r="1821" spans="1:18" x14ac:dyDescent="0.25">
      <c r="A1821">
        <f t="shared" si="5432"/>
        <v>1817</v>
      </c>
      <c r="B1821">
        <v>814.81790905146408</v>
      </c>
      <c r="C1821">
        <f t="shared" si="5432"/>
        <v>1817</v>
      </c>
      <c r="D1821">
        <v>64.322066721605694</v>
      </c>
      <c r="H1821">
        <f t="shared" ref="H1821" si="5500">H1820+1</f>
        <v>1817</v>
      </c>
      <c r="I1821">
        <v>1033.9400593439677</v>
      </c>
      <c r="J1821">
        <f t="shared" ref="J1821" si="5501">J1820+1</f>
        <v>1817</v>
      </c>
      <c r="K1821">
        <v>200.57096407239962</v>
      </c>
      <c r="O1821">
        <f t="shared" ref="O1821" si="5502">O1820+1</f>
        <v>1817</v>
      </c>
      <c r="P1821">
        <v>1435.832346338314</v>
      </c>
      <c r="Q1821">
        <f t="shared" si="5436"/>
        <v>1817</v>
      </c>
      <c r="R1821">
        <v>315.18504295925464</v>
      </c>
    </row>
    <row r="1822" spans="1:18" x14ac:dyDescent="0.25">
      <c r="A1822">
        <f t="shared" si="5432"/>
        <v>1818</v>
      </c>
      <c r="B1822">
        <v>874.6048146865827</v>
      </c>
      <c r="C1822">
        <f t="shared" si="5432"/>
        <v>1818</v>
      </c>
      <c r="D1822">
        <v>237.17760243827439</v>
      </c>
      <c r="H1822">
        <f t="shared" ref="H1822" si="5503">H1821+1</f>
        <v>1818</v>
      </c>
      <c r="I1822">
        <v>1087.1030699101195</v>
      </c>
      <c r="J1822">
        <f t="shared" ref="J1822" si="5504">J1821+1</f>
        <v>1818</v>
      </c>
      <c r="K1822">
        <v>277.45773031020599</v>
      </c>
      <c r="O1822">
        <f t="shared" ref="O1822" si="5505">O1821+1</f>
        <v>1818</v>
      </c>
      <c r="P1822">
        <v>1145.4917077236189</v>
      </c>
      <c r="Q1822">
        <f t="shared" si="5436"/>
        <v>1818</v>
      </c>
      <c r="R1822">
        <v>0</v>
      </c>
    </row>
    <row r="1823" spans="1:18" x14ac:dyDescent="0.25">
      <c r="A1823">
        <f t="shared" si="5432"/>
        <v>1819</v>
      </c>
      <c r="B1823">
        <v>3978.1776048430761</v>
      </c>
      <c r="C1823">
        <f t="shared" si="5432"/>
        <v>1819</v>
      </c>
      <c r="D1823">
        <v>0</v>
      </c>
      <c r="H1823">
        <f t="shared" ref="H1823" si="5506">H1822+1</f>
        <v>1819</v>
      </c>
      <c r="I1823">
        <v>709.45113569252158</v>
      </c>
      <c r="J1823">
        <f t="shared" ref="J1823" si="5507">J1822+1</f>
        <v>1819</v>
      </c>
      <c r="K1823">
        <v>206.55749417277235</v>
      </c>
      <c r="O1823">
        <f t="shared" ref="O1823" si="5508">O1822+1</f>
        <v>1819</v>
      </c>
      <c r="P1823">
        <v>1451.0529183427061</v>
      </c>
      <c r="Q1823">
        <f t="shared" si="5436"/>
        <v>1819</v>
      </c>
      <c r="R1823">
        <v>37.220792679745976</v>
      </c>
    </row>
    <row r="1824" spans="1:18" x14ac:dyDescent="0.25">
      <c r="A1824">
        <f t="shared" si="5432"/>
        <v>1820</v>
      </c>
      <c r="B1824">
        <v>2133.4739429915057</v>
      </c>
      <c r="C1824">
        <f t="shared" si="5432"/>
        <v>1820</v>
      </c>
      <c r="D1824">
        <v>0</v>
      </c>
      <c r="H1824">
        <f t="shared" ref="H1824" si="5509">H1823+1</f>
        <v>1820</v>
      </c>
      <c r="I1824">
        <v>1248.5063823269188</v>
      </c>
      <c r="J1824">
        <f t="shared" ref="J1824" si="5510">J1823+1</f>
        <v>1820</v>
      </c>
      <c r="K1824">
        <v>0</v>
      </c>
      <c r="O1824">
        <f t="shared" ref="O1824" si="5511">O1823+1</f>
        <v>1820</v>
      </c>
      <c r="P1824">
        <v>676.82850468769948</v>
      </c>
      <c r="Q1824">
        <f t="shared" si="5436"/>
        <v>1820</v>
      </c>
      <c r="R1824">
        <v>0</v>
      </c>
    </row>
    <row r="1825" spans="1:18" x14ac:dyDescent="0.25">
      <c r="A1825">
        <f t="shared" si="5432"/>
        <v>1821</v>
      </c>
      <c r="B1825">
        <v>982.99639436968846</v>
      </c>
      <c r="C1825">
        <f t="shared" si="5432"/>
        <v>1821</v>
      </c>
      <c r="D1825">
        <v>0</v>
      </c>
      <c r="H1825">
        <f t="shared" ref="H1825" si="5512">H1824+1</f>
        <v>1821</v>
      </c>
      <c r="I1825">
        <v>1208.8080070373351</v>
      </c>
      <c r="J1825">
        <f t="shared" ref="J1825" si="5513">J1824+1</f>
        <v>1821</v>
      </c>
      <c r="K1825">
        <v>231.29423934804842</v>
      </c>
      <c r="O1825">
        <f t="shared" ref="O1825" si="5514">O1824+1</f>
        <v>1821</v>
      </c>
      <c r="P1825">
        <v>850.21104864588972</v>
      </c>
      <c r="Q1825">
        <f t="shared" si="5436"/>
        <v>1821</v>
      </c>
      <c r="R1825">
        <v>136.90390132943438</v>
      </c>
    </row>
    <row r="1826" spans="1:18" x14ac:dyDescent="0.25">
      <c r="A1826">
        <f t="shared" si="5432"/>
        <v>1822</v>
      </c>
      <c r="B1826">
        <v>3044.2695464497911</v>
      </c>
      <c r="C1826">
        <f t="shared" si="5432"/>
        <v>1822</v>
      </c>
      <c r="D1826">
        <v>0</v>
      </c>
      <c r="H1826">
        <f t="shared" ref="H1826" si="5515">H1825+1</f>
        <v>1822</v>
      </c>
      <c r="I1826">
        <v>1088.4744799723744</v>
      </c>
      <c r="J1826">
        <f t="shared" ref="J1826" si="5516">J1825+1</f>
        <v>1822</v>
      </c>
      <c r="K1826">
        <v>0</v>
      </c>
      <c r="O1826">
        <f t="shared" ref="O1826" si="5517">O1825+1</f>
        <v>1822</v>
      </c>
      <c r="P1826">
        <v>800.02895131589048</v>
      </c>
      <c r="Q1826">
        <f t="shared" si="5436"/>
        <v>1822</v>
      </c>
      <c r="R1826">
        <v>198.87340606025734</v>
      </c>
    </row>
    <row r="1827" spans="1:18" x14ac:dyDescent="0.25">
      <c r="A1827">
        <f t="shared" si="5432"/>
        <v>1823</v>
      </c>
      <c r="B1827">
        <v>1347.0849702329026</v>
      </c>
      <c r="C1827">
        <f t="shared" si="5432"/>
        <v>1823</v>
      </c>
      <c r="D1827">
        <v>272.67802103820355</v>
      </c>
      <c r="H1827">
        <f t="shared" ref="H1827" si="5518">H1826+1</f>
        <v>1823</v>
      </c>
      <c r="I1827">
        <v>800.95258724367625</v>
      </c>
      <c r="J1827">
        <f t="shared" ref="J1827" si="5519">J1826+1</f>
        <v>1823</v>
      </c>
      <c r="K1827">
        <v>392.13747503577304</v>
      </c>
      <c r="O1827">
        <f t="shared" ref="O1827" si="5520">O1826+1</f>
        <v>1823</v>
      </c>
      <c r="P1827">
        <v>1710.121726990315</v>
      </c>
      <c r="Q1827">
        <f t="shared" si="5436"/>
        <v>1823</v>
      </c>
      <c r="R1827">
        <v>0</v>
      </c>
    </row>
    <row r="1828" spans="1:18" x14ac:dyDescent="0.25">
      <c r="A1828">
        <f t="shared" si="5432"/>
        <v>1824</v>
      </c>
      <c r="B1828">
        <v>610.55754566025757</v>
      </c>
      <c r="C1828">
        <f t="shared" si="5432"/>
        <v>1824</v>
      </c>
      <c r="D1828">
        <v>0</v>
      </c>
      <c r="H1828">
        <f t="shared" ref="H1828" si="5521">H1827+1</f>
        <v>1824</v>
      </c>
      <c r="I1828">
        <v>728.38616025399926</v>
      </c>
      <c r="J1828">
        <f t="shared" ref="J1828" si="5522">J1827+1</f>
        <v>1824</v>
      </c>
      <c r="K1828">
        <v>0</v>
      </c>
      <c r="O1828">
        <f t="shared" ref="O1828" si="5523">O1827+1</f>
        <v>1824</v>
      </c>
      <c r="P1828">
        <v>1335.1133055035561</v>
      </c>
      <c r="Q1828">
        <f t="shared" si="5436"/>
        <v>1824</v>
      </c>
      <c r="R1828">
        <v>0</v>
      </c>
    </row>
    <row r="1829" spans="1:18" x14ac:dyDescent="0.25">
      <c r="A1829">
        <f t="shared" si="5432"/>
        <v>1825</v>
      </c>
      <c r="B1829">
        <v>1110.284675112154</v>
      </c>
      <c r="C1829">
        <f t="shared" si="5432"/>
        <v>1825</v>
      </c>
      <c r="D1829">
        <v>0</v>
      </c>
      <c r="H1829">
        <f t="shared" ref="H1829" si="5524">H1828+1</f>
        <v>1825</v>
      </c>
      <c r="I1829">
        <v>970.36429633870625</v>
      </c>
      <c r="J1829">
        <f t="shared" ref="J1829" si="5525">J1828+1</f>
        <v>1825</v>
      </c>
      <c r="K1829">
        <v>0</v>
      </c>
      <c r="O1829">
        <f t="shared" ref="O1829" si="5526">O1828+1</f>
        <v>1825</v>
      </c>
      <c r="P1829">
        <v>1186.9445106056596</v>
      </c>
      <c r="Q1829">
        <f t="shared" si="5436"/>
        <v>1825</v>
      </c>
      <c r="R1829">
        <v>0</v>
      </c>
    </row>
    <row r="1830" spans="1:18" x14ac:dyDescent="0.25">
      <c r="A1830">
        <f t="shared" si="5432"/>
        <v>1826</v>
      </c>
      <c r="B1830">
        <v>474.97136481218735</v>
      </c>
      <c r="C1830">
        <f t="shared" si="5432"/>
        <v>1826</v>
      </c>
      <c r="D1830">
        <v>0</v>
      </c>
      <c r="H1830">
        <f t="shared" ref="H1830" si="5527">H1829+1</f>
        <v>1826</v>
      </c>
      <c r="I1830">
        <v>1454.7614162232433</v>
      </c>
      <c r="J1830">
        <f t="shared" ref="J1830" si="5528">J1829+1</f>
        <v>1826</v>
      </c>
      <c r="K1830">
        <v>0</v>
      </c>
      <c r="O1830">
        <f t="shared" ref="O1830" si="5529">O1829+1</f>
        <v>1826</v>
      </c>
      <c r="P1830">
        <v>1329.9370905376616</v>
      </c>
      <c r="Q1830">
        <f t="shared" si="5436"/>
        <v>1826</v>
      </c>
      <c r="R1830">
        <v>0</v>
      </c>
    </row>
    <row r="1831" spans="1:18" x14ac:dyDescent="0.25">
      <c r="A1831">
        <f t="shared" si="5432"/>
        <v>1827</v>
      </c>
      <c r="B1831">
        <v>1484.6861502543661</v>
      </c>
      <c r="C1831">
        <f t="shared" si="5432"/>
        <v>1827</v>
      </c>
      <c r="D1831">
        <v>0</v>
      </c>
      <c r="H1831">
        <f t="shared" ref="H1831" si="5530">H1830+1</f>
        <v>1827</v>
      </c>
      <c r="I1831">
        <v>1645.7429293601806</v>
      </c>
      <c r="J1831">
        <f t="shared" ref="J1831" si="5531">J1830+1</f>
        <v>1827</v>
      </c>
      <c r="K1831">
        <v>229.43880619793356</v>
      </c>
      <c r="O1831">
        <f t="shared" ref="O1831" si="5532">O1830+1</f>
        <v>1827</v>
      </c>
      <c r="P1831">
        <v>1079.3697045629401</v>
      </c>
      <c r="Q1831">
        <f t="shared" si="5436"/>
        <v>1827</v>
      </c>
      <c r="R1831">
        <v>183.93980290478154</v>
      </c>
    </row>
    <row r="1832" spans="1:18" x14ac:dyDescent="0.25">
      <c r="A1832">
        <f t="shared" si="5432"/>
        <v>1828</v>
      </c>
      <c r="B1832">
        <v>1107.3642817946757</v>
      </c>
      <c r="C1832">
        <f t="shared" si="5432"/>
        <v>1828</v>
      </c>
      <c r="D1832">
        <v>57.919628012751033</v>
      </c>
      <c r="H1832">
        <f t="shared" ref="H1832" si="5533">H1831+1</f>
        <v>1828</v>
      </c>
      <c r="I1832">
        <v>1890.246258325735</v>
      </c>
      <c r="J1832">
        <f t="shared" ref="J1832" si="5534">J1831+1</f>
        <v>1828</v>
      </c>
      <c r="K1832">
        <v>0</v>
      </c>
      <c r="O1832">
        <f t="shared" ref="O1832" si="5535">O1831+1</f>
        <v>1828</v>
      </c>
      <c r="P1832">
        <v>1333.9015362220041</v>
      </c>
      <c r="Q1832">
        <f t="shared" si="5436"/>
        <v>1828</v>
      </c>
      <c r="R1832">
        <v>433.41364425618542</v>
      </c>
    </row>
    <row r="1833" spans="1:18" x14ac:dyDescent="0.25">
      <c r="A1833">
        <f t="shared" si="5432"/>
        <v>1829</v>
      </c>
      <c r="B1833">
        <v>1161.088097432536</v>
      </c>
      <c r="C1833">
        <f t="shared" si="5432"/>
        <v>1829</v>
      </c>
      <c r="D1833">
        <v>161.52855398107573</v>
      </c>
      <c r="H1833">
        <f t="shared" ref="H1833" si="5536">H1832+1</f>
        <v>1829</v>
      </c>
      <c r="I1833">
        <v>1541.5282330005116</v>
      </c>
      <c r="J1833">
        <f t="shared" ref="J1833" si="5537">J1832+1</f>
        <v>1829</v>
      </c>
      <c r="K1833">
        <v>0</v>
      </c>
      <c r="O1833">
        <f t="shared" ref="O1833" si="5538">O1832+1</f>
        <v>1829</v>
      </c>
      <c r="P1833">
        <v>1539.8878290770024</v>
      </c>
      <c r="Q1833">
        <f t="shared" si="5436"/>
        <v>1829</v>
      </c>
      <c r="R1833">
        <v>0</v>
      </c>
    </row>
    <row r="1834" spans="1:18" x14ac:dyDescent="0.25">
      <c r="A1834">
        <f t="shared" si="5432"/>
        <v>1830</v>
      </c>
      <c r="B1834">
        <v>2210.1228592727607</v>
      </c>
      <c r="C1834">
        <f t="shared" si="5432"/>
        <v>1830</v>
      </c>
      <c r="D1834">
        <v>43.822930335052561</v>
      </c>
      <c r="H1834">
        <f t="shared" ref="H1834" si="5539">H1833+1</f>
        <v>1830</v>
      </c>
      <c r="I1834">
        <v>1655.7160552418125</v>
      </c>
      <c r="J1834">
        <f t="shared" ref="J1834" si="5540">J1833+1</f>
        <v>1830</v>
      </c>
      <c r="K1834">
        <v>11.13178062598115</v>
      </c>
      <c r="O1834">
        <f t="shared" ref="O1834" si="5541">O1833+1</f>
        <v>1830</v>
      </c>
      <c r="P1834">
        <v>729.82468891003396</v>
      </c>
      <c r="Q1834">
        <f t="shared" si="5436"/>
        <v>1830</v>
      </c>
      <c r="R1834">
        <v>0</v>
      </c>
    </row>
    <row r="1835" spans="1:18" x14ac:dyDescent="0.25">
      <c r="A1835">
        <f t="shared" si="5432"/>
        <v>1831</v>
      </c>
      <c r="B1835">
        <v>1441.9233564011645</v>
      </c>
      <c r="C1835">
        <f t="shared" si="5432"/>
        <v>1831</v>
      </c>
      <c r="D1835">
        <v>101.0342149490739</v>
      </c>
      <c r="H1835">
        <f t="shared" ref="H1835" si="5542">H1834+1</f>
        <v>1831</v>
      </c>
      <c r="I1835">
        <v>910.64193431438287</v>
      </c>
      <c r="J1835">
        <f t="shared" ref="J1835" si="5543">J1834+1</f>
        <v>1831</v>
      </c>
      <c r="K1835">
        <v>45.994199217822036</v>
      </c>
      <c r="O1835">
        <f t="shared" ref="O1835" si="5544">O1834+1</f>
        <v>1831</v>
      </c>
      <c r="P1835">
        <v>924.30297963443036</v>
      </c>
      <c r="Q1835">
        <f t="shared" si="5436"/>
        <v>1831</v>
      </c>
      <c r="R1835">
        <v>0</v>
      </c>
    </row>
    <row r="1836" spans="1:18" x14ac:dyDescent="0.25">
      <c r="A1836">
        <f t="shared" si="5432"/>
        <v>1832</v>
      </c>
      <c r="B1836">
        <v>2587.0264599748416</v>
      </c>
      <c r="C1836">
        <f t="shared" si="5432"/>
        <v>1832</v>
      </c>
      <c r="D1836">
        <v>0</v>
      </c>
      <c r="H1836">
        <f t="shared" ref="H1836" si="5545">H1835+1</f>
        <v>1832</v>
      </c>
      <c r="I1836">
        <v>739.96943791521176</v>
      </c>
      <c r="J1836">
        <f t="shared" ref="J1836" si="5546">J1835+1</f>
        <v>1832</v>
      </c>
      <c r="K1836">
        <v>156.12840960234814</v>
      </c>
      <c r="O1836">
        <f t="shared" ref="O1836" si="5547">O1835+1</f>
        <v>1832</v>
      </c>
      <c r="P1836">
        <v>1230.0819276607792</v>
      </c>
      <c r="Q1836">
        <f t="shared" si="5436"/>
        <v>1832</v>
      </c>
      <c r="R1836">
        <v>0</v>
      </c>
    </row>
    <row r="1837" spans="1:18" x14ac:dyDescent="0.25">
      <c r="A1837">
        <f t="shared" si="5432"/>
        <v>1833</v>
      </c>
      <c r="B1837">
        <v>1043.9196675241487</v>
      </c>
      <c r="C1837">
        <f t="shared" si="5432"/>
        <v>1833</v>
      </c>
      <c r="D1837">
        <v>71.78170507305758</v>
      </c>
      <c r="H1837">
        <f t="shared" ref="H1837" si="5548">H1836+1</f>
        <v>1833</v>
      </c>
      <c r="I1837">
        <v>736.13157971792259</v>
      </c>
      <c r="J1837">
        <f t="shared" ref="J1837" si="5549">J1836+1</f>
        <v>1833</v>
      </c>
      <c r="K1837">
        <v>0</v>
      </c>
      <c r="O1837">
        <f t="shared" ref="O1837" si="5550">O1836+1</f>
        <v>1833</v>
      </c>
      <c r="P1837">
        <v>1543.5815901629587</v>
      </c>
      <c r="Q1837">
        <f t="shared" si="5436"/>
        <v>1833</v>
      </c>
      <c r="R1837">
        <v>0</v>
      </c>
    </row>
    <row r="1838" spans="1:18" x14ac:dyDescent="0.25">
      <c r="A1838">
        <f t="shared" si="5432"/>
        <v>1834</v>
      </c>
      <c r="B1838">
        <v>2270.8156111394228</v>
      </c>
      <c r="C1838">
        <f t="shared" si="5432"/>
        <v>1834</v>
      </c>
      <c r="D1838">
        <v>0</v>
      </c>
      <c r="H1838">
        <f t="shared" ref="H1838" si="5551">H1837+1</f>
        <v>1834</v>
      </c>
      <c r="I1838">
        <v>1935.28339533083</v>
      </c>
      <c r="J1838">
        <f t="shared" ref="J1838" si="5552">J1837+1</f>
        <v>1834</v>
      </c>
      <c r="K1838">
        <v>0</v>
      </c>
      <c r="O1838">
        <f t="shared" ref="O1838" si="5553">O1837+1</f>
        <v>1834</v>
      </c>
      <c r="P1838">
        <v>1415.497132297553</v>
      </c>
      <c r="Q1838">
        <f t="shared" si="5436"/>
        <v>1834</v>
      </c>
      <c r="R1838">
        <v>0</v>
      </c>
    </row>
    <row r="1839" spans="1:18" x14ac:dyDescent="0.25">
      <c r="A1839">
        <f t="shared" si="5432"/>
        <v>1835</v>
      </c>
      <c r="B1839">
        <v>986.30856904493464</v>
      </c>
      <c r="C1839">
        <f t="shared" si="5432"/>
        <v>1835</v>
      </c>
      <c r="D1839">
        <v>0</v>
      </c>
      <c r="H1839">
        <f t="shared" ref="H1839" si="5554">H1838+1</f>
        <v>1835</v>
      </c>
      <c r="I1839">
        <v>1038.3023960980793</v>
      </c>
      <c r="J1839">
        <f t="shared" ref="J1839" si="5555">J1838+1</f>
        <v>1835</v>
      </c>
      <c r="K1839">
        <v>116.13386488153535</v>
      </c>
      <c r="O1839">
        <f t="shared" ref="O1839" si="5556">O1838+1</f>
        <v>1835</v>
      </c>
      <c r="P1839">
        <v>757.06250557667681</v>
      </c>
      <c r="Q1839">
        <f t="shared" si="5436"/>
        <v>1835</v>
      </c>
      <c r="R1839">
        <v>0</v>
      </c>
    </row>
    <row r="1840" spans="1:18" x14ac:dyDescent="0.25">
      <c r="A1840">
        <f t="shared" si="5432"/>
        <v>1836</v>
      </c>
      <c r="B1840">
        <v>1603.1755035517119</v>
      </c>
      <c r="C1840">
        <f t="shared" si="5432"/>
        <v>1836</v>
      </c>
      <c r="D1840">
        <v>233.15824564071235</v>
      </c>
      <c r="H1840">
        <f t="shared" ref="H1840" si="5557">H1839+1</f>
        <v>1836</v>
      </c>
      <c r="I1840">
        <v>499.00630047958526</v>
      </c>
      <c r="J1840">
        <f t="shared" ref="J1840" si="5558">J1839+1</f>
        <v>1836</v>
      </c>
      <c r="K1840">
        <v>0</v>
      </c>
      <c r="O1840">
        <f t="shared" ref="O1840" si="5559">O1839+1</f>
        <v>1836</v>
      </c>
      <c r="P1840">
        <v>669.96299562091303</v>
      </c>
      <c r="Q1840">
        <f t="shared" si="5436"/>
        <v>1836</v>
      </c>
      <c r="R1840">
        <v>0</v>
      </c>
    </row>
    <row r="1841" spans="1:18" x14ac:dyDescent="0.25">
      <c r="A1841">
        <f t="shared" si="5432"/>
        <v>1837</v>
      </c>
      <c r="B1841">
        <v>5398.5664938148111</v>
      </c>
      <c r="C1841">
        <f t="shared" si="5432"/>
        <v>1837</v>
      </c>
      <c r="D1841">
        <v>167.40004341706936</v>
      </c>
      <c r="H1841">
        <f t="shared" ref="H1841" si="5560">H1840+1</f>
        <v>1837</v>
      </c>
      <c r="I1841">
        <v>1164.1196927294311</v>
      </c>
      <c r="J1841">
        <f t="shared" ref="J1841" si="5561">J1840+1</f>
        <v>1837</v>
      </c>
      <c r="K1841">
        <v>0</v>
      </c>
      <c r="O1841">
        <f t="shared" ref="O1841" si="5562">O1840+1</f>
        <v>1837</v>
      </c>
      <c r="P1841">
        <v>1265.0600297875799</v>
      </c>
      <c r="Q1841">
        <f t="shared" si="5436"/>
        <v>1837</v>
      </c>
      <c r="R1841">
        <v>0</v>
      </c>
    </row>
    <row r="1842" spans="1:18" x14ac:dyDescent="0.25">
      <c r="A1842">
        <f t="shared" si="5432"/>
        <v>1838</v>
      </c>
      <c r="B1842">
        <v>1763.1014064482424</v>
      </c>
      <c r="C1842">
        <f t="shared" si="5432"/>
        <v>1838</v>
      </c>
      <c r="D1842">
        <v>218.43790344910343</v>
      </c>
      <c r="H1842">
        <f t="shared" ref="H1842" si="5563">H1841+1</f>
        <v>1838</v>
      </c>
      <c r="I1842">
        <v>1760.0292620127098</v>
      </c>
      <c r="J1842">
        <f t="shared" ref="J1842" si="5564">J1841+1</f>
        <v>1838</v>
      </c>
      <c r="K1842">
        <v>0</v>
      </c>
      <c r="O1842">
        <f t="shared" ref="O1842" si="5565">O1841+1</f>
        <v>1838</v>
      </c>
      <c r="P1842">
        <v>615.39826843830372</v>
      </c>
      <c r="Q1842">
        <f t="shared" si="5436"/>
        <v>1838</v>
      </c>
      <c r="R1842">
        <v>0</v>
      </c>
    </row>
    <row r="1843" spans="1:18" x14ac:dyDescent="0.25">
      <c r="A1843">
        <f t="shared" si="5432"/>
        <v>1839</v>
      </c>
      <c r="B1843">
        <v>605.94778609810498</v>
      </c>
      <c r="C1843">
        <f t="shared" si="5432"/>
        <v>1839</v>
      </c>
      <c r="D1843">
        <v>0</v>
      </c>
      <c r="H1843">
        <f t="shared" ref="H1843" si="5566">H1842+1</f>
        <v>1839</v>
      </c>
      <c r="I1843">
        <v>1296.6951201720706</v>
      </c>
      <c r="J1843">
        <f t="shared" ref="J1843" si="5567">J1842+1</f>
        <v>1839</v>
      </c>
      <c r="K1843">
        <v>225.25094066512739</v>
      </c>
      <c r="O1843">
        <f t="shared" ref="O1843" si="5568">O1842+1</f>
        <v>1839</v>
      </c>
      <c r="P1843">
        <v>861.94266294138458</v>
      </c>
      <c r="Q1843">
        <f t="shared" si="5436"/>
        <v>1839</v>
      </c>
      <c r="R1843">
        <v>0</v>
      </c>
    </row>
    <row r="1844" spans="1:18" x14ac:dyDescent="0.25">
      <c r="A1844">
        <f t="shared" si="5432"/>
        <v>1840</v>
      </c>
      <c r="B1844">
        <v>824.6990497159818</v>
      </c>
      <c r="C1844">
        <f t="shared" si="5432"/>
        <v>1840</v>
      </c>
      <c r="D1844">
        <v>112.77490278910585</v>
      </c>
      <c r="H1844">
        <f t="shared" ref="H1844" si="5569">H1843+1</f>
        <v>1840</v>
      </c>
      <c r="I1844">
        <v>1378.2447641846875</v>
      </c>
      <c r="J1844">
        <f t="shared" ref="J1844" si="5570">J1843+1</f>
        <v>1840</v>
      </c>
      <c r="K1844">
        <v>7.9244584784106502</v>
      </c>
      <c r="O1844">
        <f t="shared" ref="O1844" si="5571">O1843+1</f>
        <v>1840</v>
      </c>
      <c r="P1844">
        <v>1010.7604365172664</v>
      </c>
      <c r="Q1844">
        <f t="shared" si="5436"/>
        <v>1840</v>
      </c>
      <c r="R1844">
        <v>0</v>
      </c>
    </row>
    <row r="1845" spans="1:18" x14ac:dyDescent="0.25">
      <c r="A1845">
        <f t="shared" si="5432"/>
        <v>1841</v>
      </c>
      <c r="B1845">
        <v>1314.5898367825434</v>
      </c>
      <c r="C1845">
        <f t="shared" si="5432"/>
        <v>1841</v>
      </c>
      <c r="D1845">
        <v>248.51796316200455</v>
      </c>
      <c r="H1845">
        <f t="shared" ref="H1845" si="5572">H1844+1</f>
        <v>1841</v>
      </c>
      <c r="I1845">
        <v>1353.4608015572176</v>
      </c>
      <c r="J1845">
        <f t="shared" ref="J1845" si="5573">J1844+1</f>
        <v>1841</v>
      </c>
      <c r="K1845">
        <v>210.6754903458698</v>
      </c>
      <c r="O1845">
        <f t="shared" ref="O1845" si="5574">O1844+1</f>
        <v>1841</v>
      </c>
      <c r="P1845">
        <v>2160.9014233950925</v>
      </c>
      <c r="Q1845">
        <f t="shared" si="5436"/>
        <v>1841</v>
      </c>
      <c r="R1845">
        <v>0</v>
      </c>
    </row>
    <row r="1846" spans="1:18" x14ac:dyDescent="0.25">
      <c r="A1846">
        <f t="shared" si="5432"/>
        <v>1842</v>
      </c>
      <c r="B1846">
        <v>2161.8815465151838</v>
      </c>
      <c r="C1846">
        <f t="shared" si="5432"/>
        <v>1842</v>
      </c>
      <c r="D1846">
        <v>148.86183674616709</v>
      </c>
      <c r="H1846">
        <f t="shared" ref="H1846" si="5575">H1845+1</f>
        <v>1842</v>
      </c>
      <c r="I1846">
        <v>1892.5428311151788</v>
      </c>
      <c r="J1846">
        <f t="shared" ref="J1846" si="5576">J1845+1</f>
        <v>1842</v>
      </c>
      <c r="K1846">
        <v>0</v>
      </c>
      <c r="O1846">
        <f t="shared" ref="O1846" si="5577">O1845+1</f>
        <v>1842</v>
      </c>
      <c r="P1846">
        <v>1420.7740021176235</v>
      </c>
      <c r="Q1846">
        <f t="shared" si="5436"/>
        <v>1842</v>
      </c>
      <c r="R1846">
        <v>0</v>
      </c>
    </row>
    <row r="1847" spans="1:18" x14ac:dyDescent="0.25">
      <c r="A1847">
        <f t="shared" si="5432"/>
        <v>1843</v>
      </c>
      <c r="B1847">
        <v>4732.6250428559251</v>
      </c>
      <c r="C1847">
        <f t="shared" si="5432"/>
        <v>1843</v>
      </c>
      <c r="D1847">
        <v>0</v>
      </c>
      <c r="H1847">
        <f t="shared" ref="H1847" si="5578">H1846+1</f>
        <v>1843</v>
      </c>
      <c r="I1847">
        <v>920.3396940627257</v>
      </c>
      <c r="J1847">
        <f t="shared" ref="J1847" si="5579">J1846+1</f>
        <v>1843</v>
      </c>
      <c r="K1847">
        <v>7.9710388363946683</v>
      </c>
      <c r="O1847">
        <f t="shared" ref="O1847" si="5580">O1846+1</f>
        <v>1843</v>
      </c>
      <c r="P1847">
        <v>1893.6478446053388</v>
      </c>
      <c r="Q1847">
        <f t="shared" si="5436"/>
        <v>1843</v>
      </c>
      <c r="R1847">
        <v>361.09249087362605</v>
      </c>
    </row>
    <row r="1848" spans="1:18" x14ac:dyDescent="0.25">
      <c r="A1848">
        <f t="shared" si="5432"/>
        <v>1844</v>
      </c>
      <c r="B1848">
        <v>1109.4050787034705</v>
      </c>
      <c r="C1848">
        <f t="shared" si="5432"/>
        <v>1844</v>
      </c>
      <c r="D1848">
        <v>0</v>
      </c>
      <c r="H1848">
        <f t="shared" ref="H1848" si="5581">H1847+1</f>
        <v>1844</v>
      </c>
      <c r="I1848">
        <v>999.98714615886809</v>
      </c>
      <c r="J1848">
        <f t="shared" ref="J1848" si="5582">J1847+1</f>
        <v>1844</v>
      </c>
      <c r="K1848">
        <v>136.89606027192642</v>
      </c>
      <c r="O1848">
        <f t="shared" ref="O1848" si="5583">O1847+1</f>
        <v>1844</v>
      </c>
      <c r="P1848">
        <v>427.24149168580095</v>
      </c>
      <c r="Q1848">
        <f t="shared" si="5436"/>
        <v>1844</v>
      </c>
      <c r="R1848">
        <v>221.60698673389231</v>
      </c>
    </row>
    <row r="1849" spans="1:18" x14ac:dyDescent="0.25">
      <c r="A1849">
        <f t="shared" si="5432"/>
        <v>1845</v>
      </c>
      <c r="B1849">
        <v>650.66240697362616</v>
      </c>
      <c r="C1849">
        <f t="shared" si="5432"/>
        <v>1845</v>
      </c>
      <c r="D1849">
        <v>0</v>
      </c>
      <c r="H1849">
        <f t="shared" ref="H1849" si="5584">H1848+1</f>
        <v>1845</v>
      </c>
      <c r="I1849">
        <v>1500.0890190453044</v>
      </c>
      <c r="J1849">
        <f t="shared" ref="J1849" si="5585">J1848+1</f>
        <v>1845</v>
      </c>
      <c r="K1849">
        <v>0</v>
      </c>
      <c r="O1849">
        <f t="shared" ref="O1849" si="5586">O1848+1</f>
        <v>1845</v>
      </c>
      <c r="P1849">
        <v>2320.4077732062647</v>
      </c>
      <c r="Q1849">
        <f t="shared" si="5436"/>
        <v>1845</v>
      </c>
      <c r="R1849">
        <v>0</v>
      </c>
    </row>
    <row r="1850" spans="1:18" x14ac:dyDescent="0.25">
      <c r="A1850">
        <f t="shared" si="5432"/>
        <v>1846</v>
      </c>
      <c r="B1850">
        <v>7906.2341015914908</v>
      </c>
      <c r="C1850">
        <f t="shared" si="5432"/>
        <v>1846</v>
      </c>
      <c r="D1850">
        <v>83.006617387323445</v>
      </c>
      <c r="H1850">
        <f t="shared" ref="H1850" si="5587">H1849+1</f>
        <v>1846</v>
      </c>
      <c r="I1850">
        <v>751.85438667233666</v>
      </c>
      <c r="J1850">
        <f t="shared" ref="J1850" si="5588">J1849+1</f>
        <v>1846</v>
      </c>
      <c r="K1850">
        <v>22.512594510137394</v>
      </c>
      <c r="O1850">
        <f t="shared" ref="O1850" si="5589">O1849+1</f>
        <v>1846</v>
      </c>
      <c r="P1850">
        <v>529.78842808751813</v>
      </c>
      <c r="Q1850">
        <f t="shared" si="5436"/>
        <v>1846</v>
      </c>
      <c r="R1850">
        <v>0</v>
      </c>
    </row>
    <row r="1851" spans="1:18" x14ac:dyDescent="0.25">
      <c r="A1851">
        <f t="shared" si="5432"/>
        <v>1847</v>
      </c>
      <c r="B1851">
        <v>2240.0058905814631</v>
      </c>
      <c r="C1851">
        <f t="shared" si="5432"/>
        <v>1847</v>
      </c>
      <c r="D1851">
        <v>0</v>
      </c>
      <c r="H1851">
        <f t="shared" ref="H1851" si="5590">H1850+1</f>
        <v>1847</v>
      </c>
      <c r="I1851">
        <v>954.12296549748191</v>
      </c>
      <c r="J1851">
        <f t="shared" ref="J1851" si="5591">J1850+1</f>
        <v>1847</v>
      </c>
      <c r="K1851">
        <v>229.17398397717258</v>
      </c>
      <c r="O1851">
        <f t="shared" ref="O1851" si="5592">O1850+1</f>
        <v>1847</v>
      </c>
      <c r="P1851">
        <v>696.47957523149353</v>
      </c>
      <c r="Q1851">
        <f t="shared" si="5436"/>
        <v>1847</v>
      </c>
      <c r="R1851">
        <v>0</v>
      </c>
    </row>
    <row r="1852" spans="1:18" x14ac:dyDescent="0.25">
      <c r="A1852">
        <f t="shared" si="5432"/>
        <v>1848</v>
      </c>
      <c r="B1852">
        <v>1096.5375938477807</v>
      </c>
      <c r="C1852">
        <f t="shared" si="5432"/>
        <v>1848</v>
      </c>
      <c r="D1852">
        <v>0</v>
      </c>
      <c r="H1852">
        <f t="shared" ref="H1852" si="5593">H1851+1</f>
        <v>1848</v>
      </c>
      <c r="I1852">
        <v>1313.4835242112763</v>
      </c>
      <c r="J1852">
        <f t="shared" ref="J1852" si="5594">J1851+1</f>
        <v>1848</v>
      </c>
      <c r="K1852">
        <v>0</v>
      </c>
      <c r="O1852">
        <f t="shared" ref="O1852" si="5595">O1851+1</f>
        <v>1848</v>
      </c>
      <c r="P1852">
        <v>3061.0979977626571</v>
      </c>
      <c r="Q1852">
        <f t="shared" si="5436"/>
        <v>1848</v>
      </c>
      <c r="R1852">
        <v>0</v>
      </c>
    </row>
    <row r="1853" spans="1:18" x14ac:dyDescent="0.25">
      <c r="A1853">
        <f t="shared" si="5432"/>
        <v>1849</v>
      </c>
      <c r="B1853">
        <v>690.87071864710049</v>
      </c>
      <c r="C1853">
        <f t="shared" si="5432"/>
        <v>1849</v>
      </c>
      <c r="D1853">
        <v>379.17014436208206</v>
      </c>
      <c r="H1853">
        <f t="shared" ref="H1853" si="5596">H1852+1</f>
        <v>1849</v>
      </c>
      <c r="I1853">
        <v>2007.6828980082478</v>
      </c>
      <c r="J1853">
        <f t="shared" ref="J1853" si="5597">J1852+1</f>
        <v>1849</v>
      </c>
      <c r="K1853">
        <v>0</v>
      </c>
      <c r="O1853">
        <f t="shared" ref="O1853" si="5598">O1852+1</f>
        <v>1849</v>
      </c>
      <c r="P1853">
        <v>685.96831885700169</v>
      </c>
      <c r="Q1853">
        <f t="shared" si="5436"/>
        <v>1849</v>
      </c>
      <c r="R1853">
        <v>0</v>
      </c>
    </row>
    <row r="1854" spans="1:18" x14ac:dyDescent="0.25">
      <c r="A1854">
        <f t="shared" si="5432"/>
        <v>1850</v>
      </c>
      <c r="B1854">
        <v>686.00515464798491</v>
      </c>
      <c r="C1854">
        <f t="shared" si="5432"/>
        <v>1850</v>
      </c>
      <c r="D1854">
        <v>0</v>
      </c>
      <c r="H1854">
        <f t="shared" ref="H1854" si="5599">H1853+1</f>
        <v>1850</v>
      </c>
      <c r="I1854">
        <v>1533.7767209037409</v>
      </c>
      <c r="J1854">
        <f t="shared" ref="J1854" si="5600">J1853+1</f>
        <v>1850</v>
      </c>
      <c r="K1854">
        <v>386.76913149432374</v>
      </c>
      <c r="O1854">
        <f t="shared" ref="O1854" si="5601">O1853+1</f>
        <v>1850</v>
      </c>
      <c r="P1854">
        <v>1307.8376504918117</v>
      </c>
      <c r="Q1854">
        <f t="shared" si="5436"/>
        <v>1850</v>
      </c>
      <c r="R1854">
        <v>285.33663129151108</v>
      </c>
    </row>
    <row r="1855" spans="1:18" x14ac:dyDescent="0.25">
      <c r="A1855">
        <f t="shared" si="5432"/>
        <v>1851</v>
      </c>
      <c r="B1855">
        <v>999.52132591567522</v>
      </c>
      <c r="C1855">
        <f t="shared" si="5432"/>
        <v>1851</v>
      </c>
      <c r="D1855">
        <v>0</v>
      </c>
      <c r="H1855">
        <f t="shared" ref="H1855" si="5602">H1854+1</f>
        <v>1851</v>
      </c>
      <c r="I1855">
        <v>1334.8558689276654</v>
      </c>
      <c r="J1855">
        <f t="shared" ref="J1855" si="5603">J1854+1</f>
        <v>1851</v>
      </c>
      <c r="K1855">
        <v>0</v>
      </c>
      <c r="O1855">
        <f t="shared" ref="O1855" si="5604">O1854+1</f>
        <v>1851</v>
      </c>
      <c r="P1855">
        <v>737.66559002487304</v>
      </c>
      <c r="Q1855">
        <f t="shared" si="5436"/>
        <v>1851</v>
      </c>
      <c r="R1855">
        <v>0</v>
      </c>
    </row>
    <row r="1856" spans="1:18" x14ac:dyDescent="0.25">
      <c r="A1856">
        <f t="shared" si="5432"/>
        <v>1852</v>
      </c>
      <c r="B1856">
        <v>2218.3328246161304</v>
      </c>
      <c r="C1856">
        <f t="shared" si="5432"/>
        <v>1852</v>
      </c>
      <c r="D1856">
        <v>0</v>
      </c>
      <c r="H1856">
        <f t="shared" ref="H1856" si="5605">H1855+1</f>
        <v>1852</v>
      </c>
      <c r="I1856">
        <v>1378.2402002783435</v>
      </c>
      <c r="J1856">
        <f t="shared" ref="J1856" si="5606">J1855+1</f>
        <v>1852</v>
      </c>
      <c r="K1856">
        <v>0</v>
      </c>
      <c r="O1856">
        <f t="shared" ref="O1856" si="5607">O1855+1</f>
        <v>1852</v>
      </c>
      <c r="P1856">
        <v>2208.7177835221241</v>
      </c>
      <c r="Q1856">
        <f t="shared" si="5436"/>
        <v>1852</v>
      </c>
      <c r="R1856">
        <v>0</v>
      </c>
    </row>
    <row r="1857" spans="1:18" x14ac:dyDescent="0.25">
      <c r="A1857">
        <f t="shared" si="5432"/>
        <v>1853</v>
      </c>
      <c r="B1857">
        <v>3223.9937050017497</v>
      </c>
      <c r="C1857">
        <f t="shared" si="5432"/>
        <v>1853</v>
      </c>
      <c r="D1857">
        <v>231.66169348868493</v>
      </c>
      <c r="H1857">
        <f t="shared" ref="H1857" si="5608">H1856+1</f>
        <v>1853</v>
      </c>
      <c r="I1857">
        <v>877.45745995937693</v>
      </c>
      <c r="J1857">
        <f t="shared" ref="J1857" si="5609">J1856+1</f>
        <v>1853</v>
      </c>
      <c r="K1857">
        <v>0</v>
      </c>
      <c r="O1857">
        <f t="shared" ref="O1857" si="5610">O1856+1</f>
        <v>1853</v>
      </c>
      <c r="P1857">
        <v>1769.000449727552</v>
      </c>
      <c r="Q1857">
        <f t="shared" si="5436"/>
        <v>1853</v>
      </c>
      <c r="R1857">
        <v>0</v>
      </c>
    </row>
    <row r="1858" spans="1:18" x14ac:dyDescent="0.25">
      <c r="A1858">
        <f t="shared" si="5432"/>
        <v>1854</v>
      </c>
      <c r="B1858">
        <v>1826.9977772179927</v>
      </c>
      <c r="C1858">
        <f t="shared" si="5432"/>
        <v>1854</v>
      </c>
      <c r="D1858">
        <v>0</v>
      </c>
      <c r="H1858">
        <f t="shared" ref="H1858" si="5611">H1857+1</f>
        <v>1854</v>
      </c>
      <c r="I1858">
        <v>1133.1487069857358</v>
      </c>
      <c r="J1858">
        <f t="shared" ref="J1858" si="5612">J1857+1</f>
        <v>1854</v>
      </c>
      <c r="K1858">
        <v>450.10742774864673</v>
      </c>
      <c r="O1858">
        <f t="shared" ref="O1858" si="5613">O1857+1</f>
        <v>1854</v>
      </c>
      <c r="P1858">
        <v>1844.4212344894577</v>
      </c>
      <c r="Q1858">
        <f t="shared" si="5436"/>
        <v>1854</v>
      </c>
      <c r="R1858">
        <v>74.130485227141961</v>
      </c>
    </row>
    <row r="1859" spans="1:18" x14ac:dyDescent="0.25">
      <c r="A1859">
        <f t="shared" si="5432"/>
        <v>1855</v>
      </c>
      <c r="B1859">
        <v>1073.8756604147736</v>
      </c>
      <c r="C1859">
        <f t="shared" si="5432"/>
        <v>1855</v>
      </c>
      <c r="D1859">
        <v>6.5344472891809922</v>
      </c>
      <c r="H1859">
        <f t="shared" ref="H1859" si="5614">H1858+1</f>
        <v>1855</v>
      </c>
      <c r="I1859">
        <v>2272.5079153470197</v>
      </c>
      <c r="J1859">
        <f t="shared" ref="J1859" si="5615">J1858+1</f>
        <v>1855</v>
      </c>
      <c r="K1859">
        <v>400.60576129190264</v>
      </c>
      <c r="O1859">
        <f t="shared" ref="O1859" si="5616">O1858+1</f>
        <v>1855</v>
      </c>
      <c r="P1859">
        <v>1225.1324076841079</v>
      </c>
      <c r="Q1859">
        <f t="shared" si="5436"/>
        <v>1855</v>
      </c>
      <c r="R1859">
        <v>0</v>
      </c>
    </row>
    <row r="1860" spans="1:18" x14ac:dyDescent="0.25">
      <c r="A1860">
        <f t="shared" si="5432"/>
        <v>1856</v>
      </c>
      <c r="B1860">
        <v>1265.9061880227212</v>
      </c>
      <c r="C1860">
        <f t="shared" si="5432"/>
        <v>1856</v>
      </c>
      <c r="D1860">
        <v>0</v>
      </c>
      <c r="H1860">
        <f t="shared" ref="H1860" si="5617">H1859+1</f>
        <v>1856</v>
      </c>
      <c r="I1860">
        <v>554.91473740558206</v>
      </c>
      <c r="J1860">
        <f t="shared" ref="J1860" si="5618">J1859+1</f>
        <v>1856</v>
      </c>
      <c r="K1860">
        <v>30.028878571751633</v>
      </c>
      <c r="O1860">
        <f t="shared" ref="O1860" si="5619">O1859+1</f>
        <v>1856</v>
      </c>
      <c r="P1860">
        <v>972.1548513801672</v>
      </c>
      <c r="Q1860">
        <f t="shared" si="5436"/>
        <v>1856</v>
      </c>
      <c r="R1860">
        <v>0</v>
      </c>
    </row>
    <row r="1861" spans="1:18" x14ac:dyDescent="0.25">
      <c r="A1861">
        <f t="shared" si="5432"/>
        <v>1857</v>
      </c>
      <c r="B1861">
        <v>1744.0716416870562</v>
      </c>
      <c r="C1861">
        <f t="shared" si="5432"/>
        <v>1857</v>
      </c>
      <c r="D1861">
        <v>259.79055298852273</v>
      </c>
      <c r="H1861">
        <f t="shared" ref="H1861" si="5620">H1860+1</f>
        <v>1857</v>
      </c>
      <c r="I1861">
        <v>950.50415740163555</v>
      </c>
      <c r="J1861">
        <f t="shared" ref="J1861" si="5621">J1860+1</f>
        <v>1857</v>
      </c>
      <c r="K1861">
        <v>0</v>
      </c>
      <c r="O1861">
        <f t="shared" ref="O1861" si="5622">O1860+1</f>
        <v>1857</v>
      </c>
      <c r="P1861">
        <v>1250.0319653567092</v>
      </c>
      <c r="Q1861">
        <f t="shared" si="5436"/>
        <v>1857</v>
      </c>
      <c r="R1861">
        <v>286.98158694106041</v>
      </c>
    </row>
    <row r="1862" spans="1:18" x14ac:dyDescent="0.25">
      <c r="A1862">
        <f t="shared" si="5432"/>
        <v>1858</v>
      </c>
      <c r="B1862">
        <v>1730.4220218604473</v>
      </c>
      <c r="C1862">
        <f t="shared" si="5432"/>
        <v>1858</v>
      </c>
      <c r="D1862">
        <v>0</v>
      </c>
      <c r="H1862">
        <f t="shared" ref="H1862" si="5623">H1861+1</f>
        <v>1858</v>
      </c>
      <c r="I1862">
        <v>1573.5861616596073</v>
      </c>
      <c r="J1862">
        <f t="shared" ref="J1862" si="5624">J1861+1</f>
        <v>1858</v>
      </c>
      <c r="K1862">
        <v>0</v>
      </c>
      <c r="O1862">
        <f t="shared" ref="O1862" si="5625">O1861+1</f>
        <v>1858</v>
      </c>
      <c r="P1862">
        <v>2593.4955232728639</v>
      </c>
      <c r="Q1862">
        <f t="shared" si="5436"/>
        <v>1858</v>
      </c>
      <c r="R1862">
        <v>184.19196990289183</v>
      </c>
    </row>
    <row r="1863" spans="1:18" x14ac:dyDescent="0.25">
      <c r="A1863">
        <f t="shared" ref="A1863:C1926" si="5626">A1862+1</f>
        <v>1859</v>
      </c>
      <c r="B1863">
        <v>1911.0025404805385</v>
      </c>
      <c r="C1863">
        <f t="shared" si="5626"/>
        <v>1859</v>
      </c>
      <c r="D1863">
        <v>0</v>
      </c>
      <c r="H1863">
        <f t="shared" ref="H1863" si="5627">H1862+1</f>
        <v>1859</v>
      </c>
      <c r="I1863">
        <v>1082.1120377589773</v>
      </c>
      <c r="J1863">
        <f t="shared" ref="J1863" si="5628">J1862+1</f>
        <v>1859</v>
      </c>
      <c r="K1863">
        <v>214.7457252720412</v>
      </c>
      <c r="O1863">
        <f t="shared" ref="O1863" si="5629">O1862+1</f>
        <v>1859</v>
      </c>
      <c r="P1863">
        <v>872.27607086261435</v>
      </c>
      <c r="Q1863">
        <f t="shared" ref="Q1863:Q1926" si="5630">Q1862+1</f>
        <v>1859</v>
      </c>
      <c r="R1863">
        <v>0</v>
      </c>
    </row>
    <row r="1864" spans="1:18" x14ac:dyDescent="0.25">
      <c r="A1864">
        <f t="shared" si="5626"/>
        <v>1860</v>
      </c>
      <c r="B1864">
        <v>1833.2450799482347</v>
      </c>
      <c r="C1864">
        <f t="shared" si="5626"/>
        <v>1860</v>
      </c>
      <c r="D1864">
        <v>119.25654799493536</v>
      </c>
      <c r="H1864">
        <f t="shared" ref="H1864" si="5631">H1863+1</f>
        <v>1860</v>
      </c>
      <c r="I1864">
        <v>820.73037837612799</v>
      </c>
      <c r="J1864">
        <f t="shared" ref="J1864" si="5632">J1863+1</f>
        <v>1860</v>
      </c>
      <c r="K1864">
        <v>263.17875714841711</v>
      </c>
      <c r="O1864">
        <f t="shared" ref="O1864" si="5633">O1863+1</f>
        <v>1860</v>
      </c>
      <c r="P1864">
        <v>1902.5772019733929</v>
      </c>
      <c r="Q1864">
        <f t="shared" si="5630"/>
        <v>1860</v>
      </c>
      <c r="R1864">
        <v>0</v>
      </c>
    </row>
    <row r="1865" spans="1:18" x14ac:dyDescent="0.25">
      <c r="A1865">
        <f t="shared" si="5626"/>
        <v>1861</v>
      </c>
      <c r="B1865">
        <v>758.538620251981</v>
      </c>
      <c r="C1865">
        <f t="shared" si="5626"/>
        <v>1861</v>
      </c>
      <c r="D1865">
        <v>0</v>
      </c>
      <c r="H1865">
        <f t="shared" ref="H1865" si="5634">H1864+1</f>
        <v>1861</v>
      </c>
      <c r="I1865">
        <v>798.52587272527012</v>
      </c>
      <c r="J1865">
        <f t="shared" ref="J1865" si="5635">J1864+1</f>
        <v>1861</v>
      </c>
      <c r="K1865">
        <v>281.41295139728703</v>
      </c>
      <c r="O1865">
        <f t="shared" ref="O1865" si="5636">O1864+1</f>
        <v>1861</v>
      </c>
      <c r="P1865">
        <v>4890.0710081243969</v>
      </c>
      <c r="Q1865">
        <f t="shared" si="5630"/>
        <v>1861</v>
      </c>
      <c r="R1865">
        <v>156.71514794575873</v>
      </c>
    </row>
    <row r="1866" spans="1:18" x14ac:dyDescent="0.25">
      <c r="A1866">
        <f t="shared" si="5626"/>
        <v>1862</v>
      </c>
      <c r="B1866">
        <v>1261.4456871443253</v>
      </c>
      <c r="C1866">
        <f t="shared" si="5626"/>
        <v>1862</v>
      </c>
      <c r="D1866">
        <v>0</v>
      </c>
      <c r="H1866">
        <f t="shared" ref="H1866" si="5637">H1865+1</f>
        <v>1862</v>
      </c>
      <c r="I1866">
        <v>2508.4550105363151</v>
      </c>
      <c r="J1866">
        <f t="shared" ref="J1866" si="5638">J1865+1</f>
        <v>1862</v>
      </c>
      <c r="K1866">
        <v>23.175167559003835</v>
      </c>
      <c r="O1866">
        <f t="shared" ref="O1866" si="5639">O1865+1</f>
        <v>1862</v>
      </c>
      <c r="P1866">
        <v>3488.0372380661188</v>
      </c>
      <c r="Q1866">
        <f t="shared" si="5630"/>
        <v>1862</v>
      </c>
      <c r="R1866">
        <v>0</v>
      </c>
    </row>
    <row r="1867" spans="1:18" x14ac:dyDescent="0.25">
      <c r="A1867">
        <f t="shared" si="5626"/>
        <v>1863</v>
      </c>
      <c r="B1867">
        <v>1021.8415495402986</v>
      </c>
      <c r="C1867">
        <f t="shared" si="5626"/>
        <v>1863</v>
      </c>
      <c r="D1867">
        <v>0</v>
      </c>
      <c r="H1867">
        <f t="shared" ref="H1867" si="5640">H1866+1</f>
        <v>1863</v>
      </c>
      <c r="I1867">
        <v>1009.1520656837052</v>
      </c>
      <c r="J1867">
        <f t="shared" ref="J1867" si="5641">J1866+1</f>
        <v>1863</v>
      </c>
      <c r="K1867">
        <v>289.92079571143387</v>
      </c>
      <c r="O1867">
        <f t="shared" ref="O1867" si="5642">O1866+1</f>
        <v>1863</v>
      </c>
      <c r="P1867">
        <v>2549.0768319645358</v>
      </c>
      <c r="Q1867">
        <f t="shared" si="5630"/>
        <v>1863</v>
      </c>
      <c r="R1867">
        <v>0</v>
      </c>
    </row>
    <row r="1868" spans="1:18" x14ac:dyDescent="0.25">
      <c r="A1868">
        <f t="shared" si="5626"/>
        <v>1864</v>
      </c>
      <c r="B1868">
        <v>1099.0512801921873</v>
      </c>
      <c r="C1868">
        <f t="shared" si="5626"/>
        <v>1864</v>
      </c>
      <c r="D1868">
        <v>6.1399655726290465</v>
      </c>
      <c r="H1868">
        <f t="shared" ref="H1868" si="5643">H1867+1</f>
        <v>1864</v>
      </c>
      <c r="I1868">
        <v>1071.7259913634107</v>
      </c>
      <c r="J1868">
        <f t="shared" ref="J1868" si="5644">J1867+1</f>
        <v>1864</v>
      </c>
      <c r="K1868">
        <v>0</v>
      </c>
      <c r="O1868">
        <f t="shared" ref="O1868" si="5645">O1867+1</f>
        <v>1864</v>
      </c>
      <c r="P1868">
        <v>1244.9286480263897</v>
      </c>
      <c r="Q1868">
        <f t="shared" si="5630"/>
        <v>1864</v>
      </c>
      <c r="R1868">
        <v>0</v>
      </c>
    </row>
    <row r="1869" spans="1:18" x14ac:dyDescent="0.25">
      <c r="A1869">
        <f t="shared" si="5626"/>
        <v>1865</v>
      </c>
      <c r="B1869">
        <v>847.50769704745676</v>
      </c>
      <c r="C1869">
        <f t="shared" si="5626"/>
        <v>1865</v>
      </c>
      <c r="D1869">
        <v>0</v>
      </c>
      <c r="H1869">
        <f t="shared" ref="H1869" si="5646">H1868+1</f>
        <v>1865</v>
      </c>
      <c r="I1869">
        <v>1688.7991621725612</v>
      </c>
      <c r="J1869">
        <f t="shared" ref="J1869" si="5647">J1868+1</f>
        <v>1865</v>
      </c>
      <c r="K1869">
        <v>0</v>
      </c>
      <c r="O1869">
        <f t="shared" ref="O1869" si="5648">O1868+1</f>
        <v>1865</v>
      </c>
      <c r="P1869">
        <v>701.32538854710197</v>
      </c>
      <c r="Q1869">
        <f t="shared" si="5630"/>
        <v>1865</v>
      </c>
      <c r="R1869">
        <v>93.566278576661091</v>
      </c>
    </row>
    <row r="1870" spans="1:18" x14ac:dyDescent="0.25">
      <c r="A1870">
        <f t="shared" si="5626"/>
        <v>1866</v>
      </c>
      <c r="B1870">
        <v>942.20662275898098</v>
      </c>
      <c r="C1870">
        <f t="shared" si="5626"/>
        <v>1866</v>
      </c>
      <c r="D1870">
        <v>321.68370968767954</v>
      </c>
      <c r="H1870">
        <f t="shared" ref="H1870" si="5649">H1869+1</f>
        <v>1866</v>
      </c>
      <c r="I1870">
        <v>1074.7306298869348</v>
      </c>
      <c r="J1870">
        <f t="shared" ref="J1870" si="5650">J1869+1</f>
        <v>1866</v>
      </c>
      <c r="K1870">
        <v>0</v>
      </c>
      <c r="O1870">
        <f t="shared" ref="O1870" si="5651">O1869+1</f>
        <v>1866</v>
      </c>
      <c r="P1870">
        <v>1162.0749335984624</v>
      </c>
      <c r="Q1870">
        <f t="shared" si="5630"/>
        <v>1866</v>
      </c>
      <c r="R1870">
        <v>0</v>
      </c>
    </row>
    <row r="1871" spans="1:18" x14ac:dyDescent="0.25">
      <c r="A1871">
        <f t="shared" si="5626"/>
        <v>1867</v>
      </c>
      <c r="B1871">
        <v>2488.925991409747</v>
      </c>
      <c r="C1871">
        <f t="shared" si="5626"/>
        <v>1867</v>
      </c>
      <c r="D1871">
        <v>0</v>
      </c>
      <c r="H1871">
        <f t="shared" ref="H1871" si="5652">H1870+1</f>
        <v>1867</v>
      </c>
      <c r="I1871">
        <v>1046.6464895790223</v>
      </c>
      <c r="J1871">
        <f t="shared" ref="J1871" si="5653">J1870+1</f>
        <v>1867</v>
      </c>
      <c r="K1871">
        <v>218.11565930461003</v>
      </c>
      <c r="O1871">
        <f t="shared" ref="O1871" si="5654">O1870+1</f>
        <v>1867</v>
      </c>
      <c r="P1871">
        <v>2267.474090727384</v>
      </c>
      <c r="Q1871">
        <f t="shared" si="5630"/>
        <v>1867</v>
      </c>
      <c r="R1871">
        <v>140.84867907169448</v>
      </c>
    </row>
    <row r="1872" spans="1:18" x14ac:dyDescent="0.25">
      <c r="A1872">
        <f t="shared" si="5626"/>
        <v>1868</v>
      </c>
      <c r="B1872">
        <v>1864.9219873870934</v>
      </c>
      <c r="C1872">
        <f t="shared" si="5626"/>
        <v>1868</v>
      </c>
      <c r="D1872">
        <v>261.020294619899</v>
      </c>
      <c r="H1872">
        <f t="shared" ref="H1872" si="5655">H1871+1</f>
        <v>1868</v>
      </c>
      <c r="I1872">
        <v>1067.6514938609391</v>
      </c>
      <c r="J1872">
        <f t="shared" ref="J1872" si="5656">J1871+1</f>
        <v>1868</v>
      </c>
      <c r="K1872">
        <v>0</v>
      </c>
      <c r="O1872">
        <f t="shared" ref="O1872" si="5657">O1871+1</f>
        <v>1868</v>
      </c>
      <c r="P1872">
        <v>1687.1723264018833</v>
      </c>
      <c r="Q1872">
        <f t="shared" si="5630"/>
        <v>1868</v>
      </c>
      <c r="R1872">
        <v>0</v>
      </c>
    </row>
    <row r="1873" spans="1:18" x14ac:dyDescent="0.25">
      <c r="A1873">
        <f t="shared" si="5626"/>
        <v>1869</v>
      </c>
      <c r="B1873">
        <v>1914.6883524287975</v>
      </c>
      <c r="C1873">
        <f t="shared" si="5626"/>
        <v>1869</v>
      </c>
      <c r="D1873">
        <v>0</v>
      </c>
      <c r="H1873">
        <f t="shared" ref="H1873" si="5658">H1872+1</f>
        <v>1869</v>
      </c>
      <c r="I1873">
        <v>1612.1164310361685</v>
      </c>
      <c r="J1873">
        <f t="shared" ref="J1873" si="5659">J1872+1</f>
        <v>1869</v>
      </c>
      <c r="K1873">
        <v>0</v>
      </c>
      <c r="O1873">
        <f t="shared" ref="O1873" si="5660">O1872+1</f>
        <v>1869</v>
      </c>
      <c r="P1873">
        <v>1785.7342751899632</v>
      </c>
      <c r="Q1873">
        <f t="shared" si="5630"/>
        <v>1869</v>
      </c>
      <c r="R1873">
        <v>273.0231076701657</v>
      </c>
    </row>
    <row r="1874" spans="1:18" x14ac:dyDescent="0.25">
      <c r="A1874">
        <f t="shared" si="5626"/>
        <v>1870</v>
      </c>
      <c r="B1874">
        <v>1229.7968609912355</v>
      </c>
      <c r="C1874">
        <f t="shared" si="5626"/>
        <v>1870</v>
      </c>
      <c r="D1874">
        <v>0</v>
      </c>
      <c r="H1874">
        <f t="shared" ref="H1874" si="5661">H1873+1</f>
        <v>1870</v>
      </c>
      <c r="I1874">
        <v>688.34548007002729</v>
      </c>
      <c r="J1874">
        <f t="shared" ref="J1874" si="5662">J1873+1</f>
        <v>1870</v>
      </c>
      <c r="K1874">
        <v>0</v>
      </c>
      <c r="O1874">
        <f t="shared" ref="O1874" si="5663">O1873+1</f>
        <v>1870</v>
      </c>
      <c r="P1874">
        <v>556.20603376310896</v>
      </c>
      <c r="Q1874">
        <f t="shared" si="5630"/>
        <v>1870</v>
      </c>
      <c r="R1874">
        <v>0</v>
      </c>
    </row>
    <row r="1875" spans="1:18" x14ac:dyDescent="0.25">
      <c r="A1875">
        <f t="shared" si="5626"/>
        <v>1871</v>
      </c>
      <c r="B1875">
        <v>870.17111826797816</v>
      </c>
      <c r="C1875">
        <f t="shared" si="5626"/>
        <v>1871</v>
      </c>
      <c r="D1875">
        <v>0</v>
      </c>
      <c r="H1875">
        <f t="shared" ref="H1875" si="5664">H1874+1</f>
        <v>1871</v>
      </c>
      <c r="I1875">
        <v>1109.7134689253035</v>
      </c>
      <c r="J1875">
        <f t="shared" ref="J1875" si="5665">J1874+1</f>
        <v>1871</v>
      </c>
      <c r="K1875">
        <v>185.21593792250687</v>
      </c>
      <c r="O1875">
        <f t="shared" ref="O1875" si="5666">O1874+1</f>
        <v>1871</v>
      </c>
      <c r="P1875">
        <v>1638.0375942375865</v>
      </c>
      <c r="Q1875">
        <f t="shared" si="5630"/>
        <v>1871</v>
      </c>
      <c r="R1875">
        <v>0</v>
      </c>
    </row>
    <row r="1876" spans="1:18" x14ac:dyDescent="0.25">
      <c r="A1876">
        <f t="shared" si="5626"/>
        <v>1872</v>
      </c>
      <c r="B1876">
        <v>929.06867466478434</v>
      </c>
      <c r="C1876">
        <f t="shared" si="5626"/>
        <v>1872</v>
      </c>
      <c r="D1876">
        <v>0</v>
      </c>
      <c r="H1876">
        <f t="shared" ref="H1876" si="5667">H1875+1</f>
        <v>1872</v>
      </c>
      <c r="I1876">
        <v>1314.8532789712065</v>
      </c>
      <c r="J1876">
        <f t="shared" ref="J1876" si="5668">J1875+1</f>
        <v>1872</v>
      </c>
      <c r="K1876">
        <v>362.94304416732137</v>
      </c>
      <c r="O1876">
        <f t="shared" ref="O1876" si="5669">O1875+1</f>
        <v>1872</v>
      </c>
      <c r="P1876">
        <v>2999.2377051838253</v>
      </c>
      <c r="Q1876">
        <f t="shared" si="5630"/>
        <v>1872</v>
      </c>
      <c r="R1876">
        <v>63.935694382279628</v>
      </c>
    </row>
    <row r="1877" spans="1:18" x14ac:dyDescent="0.25">
      <c r="A1877">
        <f t="shared" si="5626"/>
        <v>1873</v>
      </c>
      <c r="B1877">
        <v>1514.7759806822014</v>
      </c>
      <c r="C1877">
        <f t="shared" si="5626"/>
        <v>1873</v>
      </c>
      <c r="D1877">
        <v>0</v>
      </c>
      <c r="H1877">
        <f t="shared" ref="H1877" si="5670">H1876+1</f>
        <v>1873</v>
      </c>
      <c r="I1877">
        <v>1899.1748826557305</v>
      </c>
      <c r="J1877">
        <f t="shared" ref="J1877" si="5671">J1876+1</f>
        <v>1873</v>
      </c>
      <c r="K1877">
        <v>435.19491511422603</v>
      </c>
      <c r="O1877">
        <f t="shared" ref="O1877" si="5672">O1876+1</f>
        <v>1873</v>
      </c>
      <c r="P1877">
        <v>499.2656844944816</v>
      </c>
      <c r="Q1877">
        <f t="shared" si="5630"/>
        <v>1873</v>
      </c>
      <c r="R1877">
        <v>0</v>
      </c>
    </row>
    <row r="1878" spans="1:18" x14ac:dyDescent="0.25">
      <c r="A1878">
        <f t="shared" si="5626"/>
        <v>1874</v>
      </c>
      <c r="B1878">
        <v>334.08861820163042</v>
      </c>
      <c r="C1878">
        <f t="shared" si="5626"/>
        <v>1874</v>
      </c>
      <c r="D1878">
        <v>0</v>
      </c>
      <c r="H1878">
        <f t="shared" ref="H1878" si="5673">H1877+1</f>
        <v>1874</v>
      </c>
      <c r="I1878">
        <v>704.45425089035598</v>
      </c>
      <c r="J1878">
        <f t="shared" ref="J1878" si="5674">J1877+1</f>
        <v>1874</v>
      </c>
      <c r="K1878">
        <v>0</v>
      </c>
      <c r="O1878">
        <f t="shared" ref="O1878" si="5675">O1877+1</f>
        <v>1874</v>
      </c>
      <c r="P1878">
        <v>1424.6998476051544</v>
      </c>
      <c r="Q1878">
        <f t="shared" si="5630"/>
        <v>1874</v>
      </c>
      <c r="R1878">
        <v>34.836624853413049</v>
      </c>
    </row>
    <row r="1879" spans="1:18" x14ac:dyDescent="0.25">
      <c r="A1879">
        <f t="shared" si="5626"/>
        <v>1875</v>
      </c>
      <c r="B1879">
        <v>1382.3680981286561</v>
      </c>
      <c r="C1879">
        <f t="shared" si="5626"/>
        <v>1875</v>
      </c>
      <c r="D1879">
        <v>0</v>
      </c>
      <c r="H1879">
        <f t="shared" ref="H1879" si="5676">H1878+1</f>
        <v>1875</v>
      </c>
      <c r="I1879">
        <v>765.56995689140581</v>
      </c>
      <c r="J1879">
        <f t="shared" ref="J1879" si="5677">J1878+1</f>
        <v>1875</v>
      </c>
      <c r="K1879">
        <v>0</v>
      </c>
      <c r="O1879">
        <f t="shared" ref="O1879" si="5678">O1878+1</f>
        <v>1875</v>
      </c>
      <c r="P1879">
        <v>2153.0819593461283</v>
      </c>
      <c r="Q1879">
        <f t="shared" si="5630"/>
        <v>1875</v>
      </c>
      <c r="R1879">
        <v>0</v>
      </c>
    </row>
    <row r="1880" spans="1:18" x14ac:dyDescent="0.25">
      <c r="A1880">
        <f t="shared" si="5626"/>
        <v>1876</v>
      </c>
      <c r="B1880">
        <v>1186.4667133623345</v>
      </c>
      <c r="C1880">
        <f t="shared" si="5626"/>
        <v>1876</v>
      </c>
      <c r="D1880">
        <v>0</v>
      </c>
      <c r="H1880">
        <f t="shared" ref="H1880" si="5679">H1879+1</f>
        <v>1876</v>
      </c>
      <c r="I1880">
        <v>699.78567269568669</v>
      </c>
      <c r="J1880">
        <f t="shared" ref="J1880" si="5680">J1879+1</f>
        <v>1876</v>
      </c>
      <c r="K1880">
        <v>0</v>
      </c>
      <c r="O1880">
        <f t="shared" ref="O1880" si="5681">O1879+1</f>
        <v>1876</v>
      </c>
      <c r="P1880">
        <v>550.19780547876599</v>
      </c>
      <c r="Q1880">
        <f t="shared" si="5630"/>
        <v>1876</v>
      </c>
      <c r="R1880">
        <v>0</v>
      </c>
    </row>
    <row r="1881" spans="1:18" x14ac:dyDescent="0.25">
      <c r="A1881">
        <f t="shared" si="5626"/>
        <v>1877</v>
      </c>
      <c r="B1881">
        <v>634.40373650702588</v>
      </c>
      <c r="C1881">
        <f t="shared" si="5626"/>
        <v>1877</v>
      </c>
      <c r="D1881">
        <v>0</v>
      </c>
      <c r="H1881">
        <f t="shared" ref="H1881" si="5682">H1880+1</f>
        <v>1877</v>
      </c>
      <c r="I1881">
        <v>1192.0853160776794</v>
      </c>
      <c r="J1881">
        <f t="shared" ref="J1881" si="5683">J1880+1</f>
        <v>1877</v>
      </c>
      <c r="K1881">
        <v>0</v>
      </c>
      <c r="O1881">
        <f t="shared" ref="O1881" si="5684">O1880+1</f>
        <v>1877</v>
      </c>
      <c r="P1881">
        <v>1725.3000218081665</v>
      </c>
      <c r="Q1881">
        <f t="shared" si="5630"/>
        <v>1877</v>
      </c>
      <c r="R1881">
        <v>0</v>
      </c>
    </row>
    <row r="1882" spans="1:18" x14ac:dyDescent="0.25">
      <c r="A1882">
        <f t="shared" si="5626"/>
        <v>1878</v>
      </c>
      <c r="B1882">
        <v>1510.0072733628876</v>
      </c>
      <c r="C1882">
        <f t="shared" si="5626"/>
        <v>1878</v>
      </c>
      <c r="D1882">
        <v>18.18602636844119</v>
      </c>
      <c r="H1882">
        <f t="shared" ref="H1882" si="5685">H1881+1</f>
        <v>1878</v>
      </c>
      <c r="I1882">
        <v>1498.8280595414656</v>
      </c>
      <c r="J1882">
        <f t="shared" ref="J1882" si="5686">J1881+1</f>
        <v>1878</v>
      </c>
      <c r="K1882">
        <v>0</v>
      </c>
      <c r="O1882">
        <f t="shared" ref="O1882" si="5687">O1881+1</f>
        <v>1878</v>
      </c>
      <c r="P1882">
        <v>680.31264267083304</v>
      </c>
      <c r="Q1882">
        <f t="shared" si="5630"/>
        <v>1878</v>
      </c>
      <c r="R1882">
        <v>0</v>
      </c>
    </row>
    <row r="1883" spans="1:18" x14ac:dyDescent="0.25">
      <c r="A1883">
        <f t="shared" si="5626"/>
        <v>1879</v>
      </c>
      <c r="B1883">
        <v>1141.9766490658367</v>
      </c>
      <c r="C1883">
        <f t="shared" si="5626"/>
        <v>1879</v>
      </c>
      <c r="D1883">
        <v>0</v>
      </c>
      <c r="H1883">
        <f t="shared" ref="H1883" si="5688">H1882+1</f>
        <v>1879</v>
      </c>
      <c r="I1883">
        <v>1850.3942105346027</v>
      </c>
      <c r="J1883">
        <f t="shared" ref="J1883" si="5689">J1882+1</f>
        <v>1879</v>
      </c>
      <c r="K1883">
        <v>0</v>
      </c>
      <c r="O1883">
        <f t="shared" ref="O1883" si="5690">O1882+1</f>
        <v>1879</v>
      </c>
      <c r="P1883">
        <v>1333.773509777546</v>
      </c>
      <c r="Q1883">
        <f t="shared" si="5630"/>
        <v>1879</v>
      </c>
      <c r="R1883">
        <v>0</v>
      </c>
    </row>
    <row r="1884" spans="1:18" x14ac:dyDescent="0.25">
      <c r="A1884">
        <f t="shared" si="5626"/>
        <v>1880</v>
      </c>
      <c r="B1884">
        <v>1375.5620956813711</v>
      </c>
      <c r="C1884">
        <f t="shared" si="5626"/>
        <v>1880</v>
      </c>
      <c r="D1884">
        <v>0</v>
      </c>
      <c r="H1884">
        <f t="shared" ref="H1884" si="5691">H1883+1</f>
        <v>1880</v>
      </c>
      <c r="I1884">
        <v>1454.7836228377801</v>
      </c>
      <c r="J1884">
        <f t="shared" ref="J1884" si="5692">J1883+1</f>
        <v>1880</v>
      </c>
      <c r="K1884">
        <v>0</v>
      </c>
      <c r="O1884">
        <f t="shared" ref="O1884" si="5693">O1883+1</f>
        <v>1880</v>
      </c>
      <c r="P1884">
        <v>424.3580760490438</v>
      </c>
      <c r="Q1884">
        <f t="shared" si="5630"/>
        <v>1880</v>
      </c>
      <c r="R1884">
        <v>0</v>
      </c>
    </row>
    <row r="1885" spans="1:18" x14ac:dyDescent="0.25">
      <c r="A1885">
        <f t="shared" si="5626"/>
        <v>1881</v>
      </c>
      <c r="B1885">
        <v>1013.5167910493747</v>
      </c>
      <c r="C1885">
        <f t="shared" si="5626"/>
        <v>1881</v>
      </c>
      <c r="D1885">
        <v>0</v>
      </c>
      <c r="H1885">
        <f t="shared" ref="H1885" si="5694">H1884+1</f>
        <v>1881</v>
      </c>
      <c r="I1885">
        <v>1158.1508997632409</v>
      </c>
      <c r="J1885">
        <f t="shared" ref="J1885" si="5695">J1884+1</f>
        <v>1881</v>
      </c>
      <c r="K1885">
        <v>35.195242234857076</v>
      </c>
      <c r="O1885">
        <f t="shared" ref="O1885" si="5696">O1884+1</f>
        <v>1881</v>
      </c>
      <c r="P1885">
        <v>1310.4663584000082</v>
      </c>
      <c r="Q1885">
        <f t="shared" si="5630"/>
        <v>1881</v>
      </c>
      <c r="R1885">
        <v>0</v>
      </c>
    </row>
    <row r="1886" spans="1:18" x14ac:dyDescent="0.25">
      <c r="A1886">
        <f t="shared" si="5626"/>
        <v>1882</v>
      </c>
      <c r="B1886">
        <v>965.68285285580112</v>
      </c>
      <c r="C1886">
        <f t="shared" si="5626"/>
        <v>1882</v>
      </c>
      <c r="D1886">
        <v>0</v>
      </c>
      <c r="H1886">
        <f t="shared" ref="H1886" si="5697">H1885+1</f>
        <v>1882</v>
      </c>
      <c r="I1886">
        <v>1210.7695841428826</v>
      </c>
      <c r="J1886">
        <f t="shared" ref="J1886" si="5698">J1885+1</f>
        <v>1882</v>
      </c>
      <c r="K1886">
        <v>0</v>
      </c>
      <c r="O1886">
        <f t="shared" ref="O1886" si="5699">O1885+1</f>
        <v>1882</v>
      </c>
      <c r="P1886">
        <v>741.09285217618412</v>
      </c>
      <c r="Q1886">
        <f t="shared" si="5630"/>
        <v>1882</v>
      </c>
      <c r="R1886">
        <v>0</v>
      </c>
    </row>
    <row r="1887" spans="1:18" x14ac:dyDescent="0.25">
      <c r="A1887">
        <f t="shared" si="5626"/>
        <v>1883</v>
      </c>
      <c r="B1887">
        <v>810.26568847450312</v>
      </c>
      <c r="C1887">
        <f t="shared" si="5626"/>
        <v>1883</v>
      </c>
      <c r="D1887">
        <v>29.172001379155216</v>
      </c>
      <c r="H1887">
        <f t="shared" ref="H1887" si="5700">H1886+1</f>
        <v>1883</v>
      </c>
      <c r="I1887">
        <v>1867.6687577969333</v>
      </c>
      <c r="J1887">
        <f t="shared" ref="J1887" si="5701">J1886+1</f>
        <v>1883</v>
      </c>
      <c r="K1887">
        <v>0</v>
      </c>
      <c r="O1887">
        <f t="shared" ref="O1887" si="5702">O1886+1</f>
        <v>1883</v>
      </c>
      <c r="P1887">
        <v>928.21712145582455</v>
      </c>
      <c r="Q1887">
        <f t="shared" si="5630"/>
        <v>1883</v>
      </c>
      <c r="R1887">
        <v>265.43033668426591</v>
      </c>
    </row>
    <row r="1888" spans="1:18" x14ac:dyDescent="0.25">
      <c r="A1888">
        <f t="shared" si="5626"/>
        <v>1884</v>
      </c>
      <c r="B1888">
        <v>2293.5212057692884</v>
      </c>
      <c r="C1888">
        <f t="shared" si="5626"/>
        <v>1884</v>
      </c>
      <c r="D1888">
        <v>169.06430822984888</v>
      </c>
      <c r="H1888">
        <f t="shared" ref="H1888" si="5703">H1887+1</f>
        <v>1884</v>
      </c>
      <c r="I1888">
        <v>1011.5471864339826</v>
      </c>
      <c r="J1888">
        <f t="shared" ref="J1888" si="5704">J1887+1</f>
        <v>1884</v>
      </c>
      <c r="K1888">
        <v>0</v>
      </c>
      <c r="O1888">
        <f t="shared" ref="O1888" si="5705">O1887+1</f>
        <v>1884</v>
      </c>
      <c r="P1888">
        <v>2127.893416372533</v>
      </c>
      <c r="Q1888">
        <f t="shared" si="5630"/>
        <v>1884</v>
      </c>
      <c r="R1888">
        <v>0</v>
      </c>
    </row>
    <row r="1889" spans="1:18" x14ac:dyDescent="0.25">
      <c r="A1889">
        <f t="shared" si="5626"/>
        <v>1885</v>
      </c>
      <c r="B1889">
        <v>2067.5161048032001</v>
      </c>
      <c r="C1889">
        <f t="shared" si="5626"/>
        <v>1885</v>
      </c>
      <c r="D1889">
        <v>286.86133286958989</v>
      </c>
      <c r="H1889">
        <f t="shared" ref="H1889" si="5706">H1888+1</f>
        <v>1885</v>
      </c>
      <c r="I1889">
        <v>687.25770681520203</v>
      </c>
      <c r="J1889">
        <f t="shared" ref="J1889" si="5707">J1888+1</f>
        <v>1885</v>
      </c>
      <c r="K1889">
        <v>59.351921706540587</v>
      </c>
      <c r="O1889">
        <f t="shared" ref="O1889" si="5708">O1888+1</f>
        <v>1885</v>
      </c>
      <c r="P1889">
        <v>1452.963416129706</v>
      </c>
      <c r="Q1889">
        <f t="shared" si="5630"/>
        <v>1885</v>
      </c>
      <c r="R1889">
        <v>0</v>
      </c>
    </row>
    <row r="1890" spans="1:18" x14ac:dyDescent="0.25">
      <c r="A1890">
        <f t="shared" si="5626"/>
        <v>1886</v>
      </c>
      <c r="B1890">
        <v>904.68391015234261</v>
      </c>
      <c r="C1890">
        <f t="shared" si="5626"/>
        <v>1886</v>
      </c>
      <c r="D1890">
        <v>0</v>
      </c>
      <c r="H1890">
        <f t="shared" ref="H1890" si="5709">H1889+1</f>
        <v>1886</v>
      </c>
      <c r="I1890">
        <v>844.784894466884</v>
      </c>
      <c r="J1890">
        <f t="shared" ref="J1890" si="5710">J1889+1</f>
        <v>1886</v>
      </c>
      <c r="K1890">
        <v>105.85300148240503</v>
      </c>
      <c r="O1890">
        <f t="shared" ref="O1890" si="5711">O1889+1</f>
        <v>1886</v>
      </c>
      <c r="P1890">
        <v>1952.0118688197122</v>
      </c>
      <c r="Q1890">
        <f t="shared" si="5630"/>
        <v>1886</v>
      </c>
      <c r="R1890">
        <v>0</v>
      </c>
    </row>
    <row r="1891" spans="1:18" x14ac:dyDescent="0.25">
      <c r="A1891">
        <f t="shared" si="5626"/>
        <v>1887</v>
      </c>
      <c r="B1891">
        <v>1256.3132172303833</v>
      </c>
      <c r="C1891">
        <f t="shared" si="5626"/>
        <v>1887</v>
      </c>
      <c r="D1891">
        <v>9.4592517009673234</v>
      </c>
      <c r="H1891">
        <f t="shared" ref="H1891" si="5712">H1890+1</f>
        <v>1887</v>
      </c>
      <c r="I1891">
        <v>947.46990116100369</v>
      </c>
      <c r="J1891">
        <f t="shared" ref="J1891" si="5713">J1890+1</f>
        <v>1887</v>
      </c>
      <c r="K1891">
        <v>0</v>
      </c>
      <c r="O1891">
        <f t="shared" ref="O1891" si="5714">O1890+1</f>
        <v>1887</v>
      </c>
      <c r="P1891">
        <v>1613.0960707501756</v>
      </c>
      <c r="Q1891">
        <f t="shared" si="5630"/>
        <v>1887</v>
      </c>
      <c r="R1891">
        <v>103.63908464203068</v>
      </c>
    </row>
    <row r="1892" spans="1:18" x14ac:dyDescent="0.25">
      <c r="A1892">
        <f t="shared" si="5626"/>
        <v>1888</v>
      </c>
      <c r="B1892">
        <v>1528.0953991600736</v>
      </c>
      <c r="C1892">
        <f t="shared" si="5626"/>
        <v>1888</v>
      </c>
      <c r="D1892">
        <v>7.5631182242144979</v>
      </c>
      <c r="H1892">
        <f t="shared" ref="H1892" si="5715">H1891+1</f>
        <v>1888</v>
      </c>
      <c r="I1892">
        <v>753.02902682914726</v>
      </c>
      <c r="J1892">
        <f t="shared" ref="J1892" si="5716">J1891+1</f>
        <v>1888</v>
      </c>
      <c r="K1892">
        <v>0</v>
      </c>
      <c r="O1892">
        <f t="shared" ref="O1892" si="5717">O1891+1</f>
        <v>1888</v>
      </c>
      <c r="P1892">
        <v>1610.5284412099484</v>
      </c>
      <c r="Q1892">
        <f t="shared" si="5630"/>
        <v>1888</v>
      </c>
      <c r="R1892">
        <v>107.28003358370023</v>
      </c>
    </row>
    <row r="1893" spans="1:18" x14ac:dyDescent="0.25">
      <c r="A1893">
        <f t="shared" si="5626"/>
        <v>1889</v>
      </c>
      <c r="B1893">
        <v>1256.7693893753806</v>
      </c>
      <c r="C1893">
        <f t="shared" si="5626"/>
        <v>1889</v>
      </c>
      <c r="D1893">
        <v>278.42409892039996</v>
      </c>
      <c r="H1893">
        <f t="shared" ref="H1893" si="5718">H1892+1</f>
        <v>1889</v>
      </c>
      <c r="I1893">
        <v>780.32479764655056</v>
      </c>
      <c r="J1893">
        <f t="shared" ref="J1893" si="5719">J1892+1</f>
        <v>1889</v>
      </c>
      <c r="K1893">
        <v>145.36053202651101</v>
      </c>
      <c r="O1893">
        <f t="shared" ref="O1893" si="5720">O1892+1</f>
        <v>1889</v>
      </c>
      <c r="P1893">
        <v>545.91589941485438</v>
      </c>
      <c r="Q1893">
        <f t="shared" si="5630"/>
        <v>1889</v>
      </c>
      <c r="R1893">
        <v>129.96885299222407</v>
      </c>
    </row>
    <row r="1894" spans="1:18" x14ac:dyDescent="0.25">
      <c r="A1894">
        <f t="shared" si="5626"/>
        <v>1890</v>
      </c>
      <c r="B1894">
        <v>2846.8266468905226</v>
      </c>
      <c r="C1894">
        <f t="shared" si="5626"/>
        <v>1890</v>
      </c>
      <c r="D1894">
        <v>0</v>
      </c>
      <c r="H1894">
        <f t="shared" ref="H1894" si="5721">H1893+1</f>
        <v>1890</v>
      </c>
      <c r="I1894">
        <v>625.96260880492105</v>
      </c>
      <c r="J1894">
        <f t="shared" ref="J1894" si="5722">J1893+1</f>
        <v>1890</v>
      </c>
      <c r="K1894">
        <v>0</v>
      </c>
      <c r="O1894">
        <f t="shared" ref="O1894" si="5723">O1893+1</f>
        <v>1890</v>
      </c>
      <c r="P1894">
        <v>579.0452816676019</v>
      </c>
      <c r="Q1894">
        <f t="shared" si="5630"/>
        <v>1890</v>
      </c>
      <c r="R1894">
        <v>0</v>
      </c>
    </row>
    <row r="1895" spans="1:18" x14ac:dyDescent="0.25">
      <c r="A1895">
        <f t="shared" si="5626"/>
        <v>1891</v>
      </c>
      <c r="B1895">
        <v>672.38868546494518</v>
      </c>
      <c r="C1895">
        <f t="shared" si="5626"/>
        <v>1891</v>
      </c>
      <c r="D1895">
        <v>0</v>
      </c>
      <c r="H1895">
        <f t="shared" ref="H1895" si="5724">H1894+1</f>
        <v>1891</v>
      </c>
      <c r="I1895">
        <v>518.7657533015298</v>
      </c>
      <c r="J1895">
        <f t="shared" ref="J1895" si="5725">J1894+1</f>
        <v>1891</v>
      </c>
      <c r="K1895">
        <v>137.29321658144488</v>
      </c>
      <c r="O1895">
        <f t="shared" ref="O1895" si="5726">O1894+1</f>
        <v>1891</v>
      </c>
      <c r="P1895">
        <v>742.81006311690476</v>
      </c>
      <c r="Q1895">
        <f t="shared" si="5630"/>
        <v>1891</v>
      </c>
      <c r="R1895">
        <v>371.05873011423944</v>
      </c>
    </row>
    <row r="1896" spans="1:18" x14ac:dyDescent="0.25">
      <c r="A1896">
        <f t="shared" si="5626"/>
        <v>1892</v>
      </c>
      <c r="B1896">
        <v>599.76236372205267</v>
      </c>
      <c r="C1896">
        <f t="shared" si="5626"/>
        <v>1892</v>
      </c>
      <c r="D1896">
        <v>0</v>
      </c>
      <c r="H1896">
        <f t="shared" ref="H1896" si="5727">H1895+1</f>
        <v>1892</v>
      </c>
      <c r="I1896">
        <v>1449.6632812865887</v>
      </c>
      <c r="J1896">
        <f t="shared" ref="J1896" si="5728">J1895+1</f>
        <v>1892</v>
      </c>
      <c r="K1896">
        <v>161.51525416243004</v>
      </c>
      <c r="O1896">
        <f t="shared" ref="O1896" si="5729">O1895+1</f>
        <v>1892</v>
      </c>
      <c r="P1896">
        <v>928.81831345710407</v>
      </c>
      <c r="Q1896">
        <f t="shared" si="5630"/>
        <v>1892</v>
      </c>
      <c r="R1896">
        <v>0</v>
      </c>
    </row>
    <row r="1897" spans="1:18" x14ac:dyDescent="0.25">
      <c r="A1897">
        <f t="shared" si="5626"/>
        <v>1893</v>
      </c>
      <c r="B1897">
        <v>2498.7589097568821</v>
      </c>
      <c r="C1897">
        <f t="shared" si="5626"/>
        <v>1893</v>
      </c>
      <c r="D1897">
        <v>0</v>
      </c>
      <c r="H1897">
        <f t="shared" ref="H1897" si="5730">H1896+1</f>
        <v>1893</v>
      </c>
      <c r="I1897">
        <v>3095.8488108744014</v>
      </c>
      <c r="J1897">
        <f t="shared" ref="J1897" si="5731">J1896+1</f>
        <v>1893</v>
      </c>
      <c r="K1897">
        <v>310.17673318694199</v>
      </c>
      <c r="O1897">
        <f t="shared" ref="O1897" si="5732">O1896+1</f>
        <v>1893</v>
      </c>
      <c r="P1897">
        <v>1041.2939475682169</v>
      </c>
      <c r="Q1897">
        <f t="shared" si="5630"/>
        <v>1893</v>
      </c>
      <c r="R1897">
        <v>0</v>
      </c>
    </row>
    <row r="1898" spans="1:18" x14ac:dyDescent="0.25">
      <c r="A1898">
        <f t="shared" si="5626"/>
        <v>1894</v>
      </c>
      <c r="B1898">
        <v>901.9084599880216</v>
      </c>
      <c r="C1898">
        <f t="shared" si="5626"/>
        <v>1894</v>
      </c>
      <c r="D1898">
        <v>0</v>
      </c>
      <c r="H1898">
        <f t="shared" ref="H1898" si="5733">H1897+1</f>
        <v>1894</v>
      </c>
      <c r="I1898">
        <v>862.41138785419651</v>
      </c>
      <c r="J1898">
        <f t="shared" ref="J1898" si="5734">J1897+1</f>
        <v>1894</v>
      </c>
      <c r="K1898">
        <v>0</v>
      </c>
      <c r="O1898">
        <f t="shared" ref="O1898" si="5735">O1897+1</f>
        <v>1894</v>
      </c>
      <c r="P1898">
        <v>1663.5775180004273</v>
      </c>
      <c r="Q1898">
        <f t="shared" si="5630"/>
        <v>1894</v>
      </c>
      <c r="R1898">
        <v>0</v>
      </c>
    </row>
    <row r="1899" spans="1:18" x14ac:dyDescent="0.25">
      <c r="A1899">
        <f t="shared" si="5626"/>
        <v>1895</v>
      </c>
      <c r="B1899">
        <v>372.43184994761862</v>
      </c>
      <c r="C1899">
        <f t="shared" si="5626"/>
        <v>1895</v>
      </c>
      <c r="D1899">
        <v>475.16894365111449</v>
      </c>
      <c r="H1899">
        <f t="shared" ref="H1899" si="5736">H1898+1</f>
        <v>1895</v>
      </c>
      <c r="I1899">
        <v>652.83802921316055</v>
      </c>
      <c r="J1899">
        <f t="shared" ref="J1899" si="5737">J1898+1</f>
        <v>1895</v>
      </c>
      <c r="K1899">
        <v>320.35566076392917</v>
      </c>
      <c r="O1899">
        <f t="shared" ref="O1899" si="5738">O1898+1</f>
        <v>1895</v>
      </c>
      <c r="P1899">
        <v>539.1880425007588</v>
      </c>
      <c r="Q1899">
        <f t="shared" si="5630"/>
        <v>1895</v>
      </c>
      <c r="R1899">
        <v>0</v>
      </c>
    </row>
    <row r="1900" spans="1:18" x14ac:dyDescent="0.25">
      <c r="A1900">
        <f t="shared" si="5626"/>
        <v>1896</v>
      </c>
      <c r="B1900">
        <v>769.05105816733112</v>
      </c>
      <c r="C1900">
        <f t="shared" si="5626"/>
        <v>1896</v>
      </c>
      <c r="D1900">
        <v>0</v>
      </c>
      <c r="H1900">
        <f t="shared" ref="H1900" si="5739">H1899+1</f>
        <v>1896</v>
      </c>
      <c r="I1900">
        <v>1814.0845547202396</v>
      </c>
      <c r="J1900">
        <f t="shared" ref="J1900" si="5740">J1899+1</f>
        <v>1896</v>
      </c>
      <c r="K1900">
        <v>0</v>
      </c>
      <c r="O1900">
        <f t="shared" ref="O1900" si="5741">O1899+1</f>
        <v>1896</v>
      </c>
      <c r="P1900">
        <v>2339.1078053290976</v>
      </c>
      <c r="Q1900">
        <f t="shared" si="5630"/>
        <v>1896</v>
      </c>
      <c r="R1900">
        <v>203.04144752271412</v>
      </c>
    </row>
    <row r="1901" spans="1:18" x14ac:dyDescent="0.25">
      <c r="A1901">
        <f t="shared" si="5626"/>
        <v>1897</v>
      </c>
      <c r="B1901">
        <v>493.09819427157748</v>
      </c>
      <c r="C1901">
        <f t="shared" si="5626"/>
        <v>1897</v>
      </c>
      <c r="D1901">
        <v>0</v>
      </c>
      <c r="H1901">
        <f t="shared" ref="H1901" si="5742">H1900+1</f>
        <v>1897</v>
      </c>
      <c r="I1901">
        <v>988.32309943524069</v>
      </c>
      <c r="J1901">
        <f t="shared" ref="J1901" si="5743">J1900+1</f>
        <v>1897</v>
      </c>
      <c r="K1901">
        <v>138.95168525052745</v>
      </c>
      <c r="O1901">
        <f t="shared" ref="O1901" si="5744">O1900+1</f>
        <v>1897</v>
      </c>
      <c r="P1901">
        <v>1842.5603841006264</v>
      </c>
      <c r="Q1901">
        <f t="shared" si="5630"/>
        <v>1897</v>
      </c>
      <c r="R1901">
        <v>373.38388059691351</v>
      </c>
    </row>
    <row r="1902" spans="1:18" x14ac:dyDescent="0.25">
      <c r="A1902">
        <f t="shared" si="5626"/>
        <v>1898</v>
      </c>
      <c r="B1902">
        <v>4457.1358181332798</v>
      </c>
      <c r="C1902">
        <f t="shared" si="5626"/>
        <v>1898</v>
      </c>
      <c r="D1902">
        <v>396.88640257945343</v>
      </c>
      <c r="H1902">
        <f t="shared" ref="H1902" si="5745">H1901+1</f>
        <v>1898</v>
      </c>
      <c r="I1902">
        <v>876.03582493001034</v>
      </c>
      <c r="J1902">
        <f t="shared" ref="J1902" si="5746">J1901+1</f>
        <v>1898</v>
      </c>
      <c r="K1902">
        <v>0</v>
      </c>
      <c r="O1902">
        <f t="shared" ref="O1902" si="5747">O1901+1</f>
        <v>1898</v>
      </c>
      <c r="P1902">
        <v>1400.2017617949623</v>
      </c>
      <c r="Q1902">
        <f t="shared" si="5630"/>
        <v>1898</v>
      </c>
      <c r="R1902">
        <v>462.88854630854917</v>
      </c>
    </row>
    <row r="1903" spans="1:18" x14ac:dyDescent="0.25">
      <c r="A1903">
        <f t="shared" si="5626"/>
        <v>1899</v>
      </c>
      <c r="B1903">
        <v>430.8604200155898</v>
      </c>
      <c r="C1903">
        <f t="shared" si="5626"/>
        <v>1899</v>
      </c>
      <c r="D1903">
        <v>302.78676111811939</v>
      </c>
      <c r="H1903">
        <f t="shared" ref="H1903" si="5748">H1902+1</f>
        <v>1899</v>
      </c>
      <c r="I1903">
        <v>579.22567780022393</v>
      </c>
      <c r="J1903">
        <f t="shared" ref="J1903" si="5749">J1902+1</f>
        <v>1899</v>
      </c>
      <c r="K1903">
        <v>0</v>
      </c>
      <c r="O1903">
        <f t="shared" ref="O1903" si="5750">O1902+1</f>
        <v>1899</v>
      </c>
      <c r="P1903">
        <v>1089.1434514413761</v>
      </c>
      <c r="Q1903">
        <f t="shared" si="5630"/>
        <v>1899</v>
      </c>
      <c r="R1903">
        <v>0</v>
      </c>
    </row>
    <row r="1904" spans="1:18" x14ac:dyDescent="0.25">
      <c r="A1904">
        <f t="shared" si="5626"/>
        <v>1900</v>
      </c>
      <c r="B1904">
        <v>1954.9650582009738</v>
      </c>
      <c r="C1904">
        <f t="shared" si="5626"/>
        <v>1900</v>
      </c>
      <c r="D1904">
        <v>114.86109057584378</v>
      </c>
      <c r="H1904">
        <f t="shared" ref="H1904" si="5751">H1903+1</f>
        <v>1900</v>
      </c>
      <c r="I1904">
        <v>1023.3976991487677</v>
      </c>
      <c r="J1904">
        <f t="shared" ref="J1904" si="5752">J1903+1</f>
        <v>1900</v>
      </c>
      <c r="K1904">
        <v>433.80219266599141</v>
      </c>
      <c r="O1904">
        <f t="shared" ref="O1904" si="5753">O1903+1</f>
        <v>1900</v>
      </c>
      <c r="P1904">
        <v>830.3079521000916</v>
      </c>
      <c r="Q1904">
        <f t="shared" si="5630"/>
        <v>1900</v>
      </c>
      <c r="R1904">
        <v>60.232855421388471</v>
      </c>
    </row>
    <row r="1905" spans="1:18" x14ac:dyDescent="0.25">
      <c r="A1905">
        <f t="shared" si="5626"/>
        <v>1901</v>
      </c>
      <c r="B1905">
        <v>1490.1071292973234</v>
      </c>
      <c r="C1905">
        <f t="shared" si="5626"/>
        <v>1901</v>
      </c>
      <c r="D1905">
        <v>0</v>
      </c>
      <c r="H1905">
        <f t="shared" ref="H1905" si="5754">H1904+1</f>
        <v>1901</v>
      </c>
      <c r="I1905">
        <v>1189.7381364839471</v>
      </c>
      <c r="J1905">
        <f t="shared" ref="J1905" si="5755">J1904+1</f>
        <v>1901</v>
      </c>
      <c r="K1905">
        <v>0</v>
      </c>
      <c r="O1905">
        <f t="shared" ref="O1905" si="5756">O1904+1</f>
        <v>1901</v>
      </c>
      <c r="P1905">
        <v>624.13197386598938</v>
      </c>
      <c r="Q1905">
        <f t="shared" si="5630"/>
        <v>1901</v>
      </c>
      <c r="R1905">
        <v>105.76044456214566</v>
      </c>
    </row>
    <row r="1906" spans="1:18" x14ac:dyDescent="0.25">
      <c r="A1906">
        <f t="shared" si="5626"/>
        <v>1902</v>
      </c>
      <c r="B1906">
        <v>1013.6952936520653</v>
      </c>
      <c r="C1906">
        <f t="shared" si="5626"/>
        <v>1902</v>
      </c>
      <c r="D1906">
        <v>208.0004613754966</v>
      </c>
      <c r="H1906">
        <f t="shared" ref="H1906" si="5757">H1905+1</f>
        <v>1902</v>
      </c>
      <c r="I1906">
        <v>1758.0021991433739</v>
      </c>
      <c r="J1906">
        <f t="shared" ref="J1906" si="5758">J1905+1</f>
        <v>1902</v>
      </c>
      <c r="K1906">
        <v>169.48008534827787</v>
      </c>
      <c r="O1906">
        <f t="shared" ref="O1906" si="5759">O1905+1</f>
        <v>1902</v>
      </c>
      <c r="P1906">
        <v>1765.5135557066928</v>
      </c>
      <c r="Q1906">
        <f t="shared" si="5630"/>
        <v>1902</v>
      </c>
      <c r="R1906">
        <v>0</v>
      </c>
    </row>
    <row r="1907" spans="1:18" x14ac:dyDescent="0.25">
      <c r="A1907">
        <f t="shared" si="5626"/>
        <v>1903</v>
      </c>
      <c r="B1907">
        <v>2004.7896989287624</v>
      </c>
      <c r="C1907">
        <f t="shared" si="5626"/>
        <v>1903</v>
      </c>
      <c r="D1907">
        <v>402.49578666362436</v>
      </c>
      <c r="H1907">
        <f t="shared" ref="H1907" si="5760">H1906+1</f>
        <v>1903</v>
      </c>
      <c r="I1907">
        <v>943.53021928634587</v>
      </c>
      <c r="J1907">
        <f t="shared" ref="J1907" si="5761">J1906+1</f>
        <v>1903</v>
      </c>
      <c r="K1907">
        <v>0</v>
      </c>
      <c r="O1907">
        <f t="shared" ref="O1907" si="5762">O1906+1</f>
        <v>1903</v>
      </c>
      <c r="P1907">
        <v>1436.6471488090165</v>
      </c>
      <c r="Q1907">
        <f t="shared" si="5630"/>
        <v>1903</v>
      </c>
      <c r="R1907">
        <v>0</v>
      </c>
    </row>
    <row r="1908" spans="1:18" x14ac:dyDescent="0.25">
      <c r="A1908">
        <f t="shared" si="5626"/>
        <v>1904</v>
      </c>
      <c r="B1908">
        <v>2234.3169028655429</v>
      </c>
      <c r="C1908">
        <f t="shared" si="5626"/>
        <v>1904</v>
      </c>
      <c r="D1908">
        <v>0</v>
      </c>
      <c r="H1908">
        <f t="shared" ref="H1908" si="5763">H1907+1</f>
        <v>1904</v>
      </c>
      <c r="I1908">
        <v>954.02732267370277</v>
      </c>
      <c r="J1908">
        <f t="shared" ref="J1908" si="5764">J1907+1</f>
        <v>1904</v>
      </c>
      <c r="K1908">
        <v>0</v>
      </c>
      <c r="O1908">
        <f t="shared" ref="O1908" si="5765">O1907+1</f>
        <v>1904</v>
      </c>
      <c r="P1908">
        <v>3836.1009747156477</v>
      </c>
      <c r="Q1908">
        <f t="shared" si="5630"/>
        <v>1904</v>
      </c>
      <c r="R1908">
        <v>379.00896096427823</v>
      </c>
    </row>
    <row r="1909" spans="1:18" x14ac:dyDescent="0.25">
      <c r="A1909">
        <f t="shared" si="5626"/>
        <v>1905</v>
      </c>
      <c r="B1909">
        <v>1656.6203425698113</v>
      </c>
      <c r="C1909">
        <f t="shared" si="5626"/>
        <v>1905</v>
      </c>
      <c r="D1909">
        <v>0</v>
      </c>
      <c r="H1909">
        <f t="shared" ref="H1909" si="5766">H1908+1</f>
        <v>1905</v>
      </c>
      <c r="I1909">
        <v>776.75857059515783</v>
      </c>
      <c r="J1909">
        <f t="shared" ref="J1909" si="5767">J1908+1</f>
        <v>1905</v>
      </c>
      <c r="K1909">
        <v>0</v>
      </c>
      <c r="O1909">
        <f t="shared" ref="O1909" si="5768">O1908+1</f>
        <v>1905</v>
      </c>
      <c r="P1909">
        <v>970.46181494923871</v>
      </c>
      <c r="Q1909">
        <f t="shared" si="5630"/>
        <v>1905</v>
      </c>
      <c r="R1909">
        <v>0</v>
      </c>
    </row>
    <row r="1910" spans="1:18" x14ac:dyDescent="0.25">
      <c r="A1910">
        <f t="shared" si="5626"/>
        <v>1906</v>
      </c>
      <c r="B1910">
        <v>1760.5479257653578</v>
      </c>
      <c r="C1910">
        <f t="shared" si="5626"/>
        <v>1906</v>
      </c>
      <c r="D1910">
        <v>0</v>
      </c>
      <c r="H1910">
        <f t="shared" ref="H1910" si="5769">H1909+1</f>
        <v>1906</v>
      </c>
      <c r="I1910">
        <v>634.48677157442432</v>
      </c>
      <c r="J1910">
        <f t="shared" ref="J1910" si="5770">J1909+1</f>
        <v>1906</v>
      </c>
      <c r="K1910">
        <v>98.6042841559143</v>
      </c>
      <c r="O1910">
        <f t="shared" ref="O1910" si="5771">O1909+1</f>
        <v>1906</v>
      </c>
      <c r="P1910">
        <v>1162.2921139966327</v>
      </c>
      <c r="Q1910">
        <f t="shared" si="5630"/>
        <v>1906</v>
      </c>
      <c r="R1910">
        <v>118.4167589428952</v>
      </c>
    </row>
    <row r="1911" spans="1:18" x14ac:dyDescent="0.25">
      <c r="A1911">
        <f t="shared" si="5626"/>
        <v>1907</v>
      </c>
      <c r="B1911">
        <v>945.48249485250597</v>
      </c>
      <c r="C1911">
        <f t="shared" si="5626"/>
        <v>1907</v>
      </c>
      <c r="D1911">
        <v>7.2591518170808831</v>
      </c>
      <c r="H1911">
        <f t="shared" ref="H1911" si="5772">H1910+1</f>
        <v>1907</v>
      </c>
      <c r="I1911">
        <v>2600.0765561099711</v>
      </c>
      <c r="J1911">
        <f t="shared" ref="J1911" si="5773">J1910+1</f>
        <v>1907</v>
      </c>
      <c r="K1911">
        <v>155.52037270669504</v>
      </c>
      <c r="O1911">
        <f t="shared" ref="O1911" si="5774">O1910+1</f>
        <v>1907</v>
      </c>
      <c r="P1911">
        <v>1007.2668338613571</v>
      </c>
      <c r="Q1911">
        <f t="shared" si="5630"/>
        <v>1907</v>
      </c>
      <c r="R1911">
        <v>202.32992342879646</v>
      </c>
    </row>
    <row r="1912" spans="1:18" x14ac:dyDescent="0.25">
      <c r="A1912">
        <f t="shared" si="5626"/>
        <v>1908</v>
      </c>
      <c r="B1912">
        <v>791.09031664013582</v>
      </c>
      <c r="C1912">
        <f t="shared" si="5626"/>
        <v>1908</v>
      </c>
      <c r="D1912">
        <v>0</v>
      </c>
      <c r="H1912">
        <f t="shared" ref="H1912" si="5775">H1911+1</f>
        <v>1908</v>
      </c>
      <c r="I1912">
        <v>1465.5242828943735</v>
      </c>
      <c r="J1912">
        <f t="shared" ref="J1912" si="5776">J1911+1</f>
        <v>1908</v>
      </c>
      <c r="K1912">
        <v>42.713853508068333</v>
      </c>
      <c r="O1912">
        <f t="shared" ref="O1912" si="5777">O1911+1</f>
        <v>1908</v>
      </c>
      <c r="P1912">
        <v>921.43456325300042</v>
      </c>
      <c r="Q1912">
        <f t="shared" si="5630"/>
        <v>1908</v>
      </c>
      <c r="R1912">
        <v>72.38634942810836</v>
      </c>
    </row>
    <row r="1913" spans="1:18" x14ac:dyDescent="0.25">
      <c r="A1913">
        <f t="shared" si="5626"/>
        <v>1909</v>
      </c>
      <c r="B1913">
        <v>2830.9657918651174</v>
      </c>
      <c r="C1913">
        <f t="shared" si="5626"/>
        <v>1909</v>
      </c>
      <c r="D1913">
        <v>0</v>
      </c>
      <c r="H1913">
        <f t="shared" ref="H1913" si="5778">H1912+1</f>
        <v>1909</v>
      </c>
      <c r="I1913">
        <v>723.51187744307799</v>
      </c>
      <c r="J1913">
        <f t="shared" ref="J1913" si="5779">J1912+1</f>
        <v>1909</v>
      </c>
      <c r="K1913">
        <v>0</v>
      </c>
      <c r="O1913">
        <f t="shared" ref="O1913" si="5780">O1912+1</f>
        <v>1909</v>
      </c>
      <c r="P1913">
        <v>1653.6446537015777</v>
      </c>
      <c r="Q1913">
        <f t="shared" si="5630"/>
        <v>1909</v>
      </c>
      <c r="R1913">
        <v>0</v>
      </c>
    </row>
    <row r="1914" spans="1:18" x14ac:dyDescent="0.25">
      <c r="A1914">
        <f t="shared" si="5626"/>
        <v>1910</v>
      </c>
      <c r="B1914">
        <v>1765.956550151664</v>
      </c>
      <c r="C1914">
        <f t="shared" si="5626"/>
        <v>1910</v>
      </c>
      <c r="D1914">
        <v>0</v>
      </c>
      <c r="H1914">
        <f t="shared" ref="H1914" si="5781">H1913+1</f>
        <v>1910</v>
      </c>
      <c r="I1914">
        <v>680.34972253484182</v>
      </c>
      <c r="J1914">
        <f t="shared" ref="J1914" si="5782">J1913+1</f>
        <v>1910</v>
      </c>
      <c r="K1914">
        <v>0</v>
      </c>
      <c r="O1914">
        <f t="shared" ref="O1914" si="5783">O1913+1</f>
        <v>1910</v>
      </c>
      <c r="P1914">
        <v>1058.9919493682994</v>
      </c>
      <c r="Q1914">
        <f t="shared" si="5630"/>
        <v>1910</v>
      </c>
      <c r="R1914">
        <v>0</v>
      </c>
    </row>
    <row r="1915" spans="1:18" x14ac:dyDescent="0.25">
      <c r="A1915">
        <f t="shared" si="5626"/>
        <v>1911</v>
      </c>
      <c r="B1915">
        <v>867.44101894496566</v>
      </c>
      <c r="C1915">
        <f t="shared" si="5626"/>
        <v>1911</v>
      </c>
      <c r="D1915">
        <v>0</v>
      </c>
      <c r="H1915">
        <f t="shared" ref="H1915" si="5784">H1914+1</f>
        <v>1911</v>
      </c>
      <c r="I1915">
        <v>2141.7469507452702</v>
      </c>
      <c r="J1915">
        <f t="shared" ref="J1915" si="5785">J1914+1</f>
        <v>1911</v>
      </c>
      <c r="K1915">
        <v>222.74677723078076</v>
      </c>
      <c r="O1915">
        <f t="shared" ref="O1915" si="5786">O1914+1</f>
        <v>1911</v>
      </c>
      <c r="P1915">
        <v>1171.4834595225259</v>
      </c>
      <c r="Q1915">
        <f t="shared" si="5630"/>
        <v>1911</v>
      </c>
      <c r="R1915">
        <v>0</v>
      </c>
    </row>
    <row r="1916" spans="1:18" x14ac:dyDescent="0.25">
      <c r="A1916">
        <f t="shared" si="5626"/>
        <v>1912</v>
      </c>
      <c r="B1916">
        <v>1403.1229950901607</v>
      </c>
      <c r="C1916">
        <f t="shared" si="5626"/>
        <v>1912</v>
      </c>
      <c r="D1916">
        <v>0</v>
      </c>
      <c r="H1916">
        <f t="shared" ref="H1916" si="5787">H1915+1</f>
        <v>1912</v>
      </c>
      <c r="I1916">
        <v>850.78904380548886</v>
      </c>
      <c r="J1916">
        <f t="shared" ref="J1916" si="5788">J1915+1</f>
        <v>1912</v>
      </c>
      <c r="K1916">
        <v>32.591340200965199</v>
      </c>
      <c r="O1916">
        <f t="shared" ref="O1916" si="5789">O1915+1</f>
        <v>1912</v>
      </c>
      <c r="P1916">
        <v>2218.7931370324018</v>
      </c>
      <c r="Q1916">
        <f t="shared" si="5630"/>
        <v>1912</v>
      </c>
      <c r="R1916">
        <v>0</v>
      </c>
    </row>
    <row r="1917" spans="1:18" x14ac:dyDescent="0.25">
      <c r="A1917">
        <f t="shared" si="5626"/>
        <v>1913</v>
      </c>
      <c r="B1917">
        <v>3190.7817154603244</v>
      </c>
      <c r="C1917">
        <f t="shared" si="5626"/>
        <v>1913</v>
      </c>
      <c r="D1917">
        <v>0</v>
      </c>
      <c r="H1917">
        <f t="shared" ref="H1917" si="5790">H1916+1</f>
        <v>1913</v>
      </c>
      <c r="I1917">
        <v>1020.2912457133558</v>
      </c>
      <c r="J1917">
        <f t="shared" ref="J1917" si="5791">J1916+1</f>
        <v>1913</v>
      </c>
      <c r="K1917">
        <v>58.119438428710289</v>
      </c>
      <c r="O1917">
        <f t="shared" ref="O1917" si="5792">O1916+1</f>
        <v>1913</v>
      </c>
      <c r="P1917">
        <v>840.56045785877257</v>
      </c>
      <c r="Q1917">
        <f t="shared" si="5630"/>
        <v>1913</v>
      </c>
      <c r="R1917">
        <v>0</v>
      </c>
    </row>
    <row r="1918" spans="1:18" x14ac:dyDescent="0.25">
      <c r="A1918">
        <f t="shared" si="5626"/>
        <v>1914</v>
      </c>
      <c r="B1918">
        <v>901.6360666800457</v>
      </c>
      <c r="C1918">
        <f t="shared" si="5626"/>
        <v>1914</v>
      </c>
      <c r="D1918">
        <v>0</v>
      </c>
      <c r="H1918">
        <f t="shared" ref="H1918" si="5793">H1917+1</f>
        <v>1914</v>
      </c>
      <c r="I1918">
        <v>940.93439650528364</v>
      </c>
      <c r="J1918">
        <f t="shared" ref="J1918" si="5794">J1917+1</f>
        <v>1914</v>
      </c>
      <c r="K1918">
        <v>278.32672793178961</v>
      </c>
      <c r="O1918">
        <f t="shared" ref="O1918" si="5795">O1917+1</f>
        <v>1914</v>
      </c>
      <c r="P1918">
        <v>549.87838916876922</v>
      </c>
      <c r="Q1918">
        <f t="shared" si="5630"/>
        <v>1914</v>
      </c>
      <c r="R1918">
        <v>203.9162059027006</v>
      </c>
    </row>
    <row r="1919" spans="1:18" x14ac:dyDescent="0.25">
      <c r="A1919">
        <f t="shared" si="5626"/>
        <v>1915</v>
      </c>
      <c r="B1919">
        <v>4871.9908130779277</v>
      </c>
      <c r="C1919">
        <f t="shared" si="5626"/>
        <v>1915</v>
      </c>
      <c r="D1919">
        <v>0</v>
      </c>
      <c r="H1919">
        <f t="shared" ref="H1919" si="5796">H1918+1</f>
        <v>1915</v>
      </c>
      <c r="I1919">
        <v>1093.8171738813728</v>
      </c>
      <c r="J1919">
        <f t="shared" ref="J1919" si="5797">J1918+1</f>
        <v>1915</v>
      </c>
      <c r="K1919">
        <v>0</v>
      </c>
      <c r="O1919">
        <f t="shared" ref="O1919" si="5798">O1918+1</f>
        <v>1915</v>
      </c>
      <c r="P1919">
        <v>1374.8416178315797</v>
      </c>
      <c r="Q1919">
        <f t="shared" si="5630"/>
        <v>1915</v>
      </c>
      <c r="R1919">
        <v>0</v>
      </c>
    </row>
    <row r="1920" spans="1:18" x14ac:dyDescent="0.25">
      <c r="A1920">
        <f t="shared" si="5626"/>
        <v>1916</v>
      </c>
      <c r="B1920">
        <v>2240.7847783035845</v>
      </c>
      <c r="C1920">
        <f t="shared" si="5626"/>
        <v>1916</v>
      </c>
      <c r="D1920">
        <v>24.406293028934005</v>
      </c>
      <c r="H1920">
        <f t="shared" ref="H1920" si="5799">H1919+1</f>
        <v>1916</v>
      </c>
      <c r="I1920">
        <v>685.66346456664633</v>
      </c>
      <c r="J1920">
        <f t="shared" ref="J1920" si="5800">J1919+1</f>
        <v>1916</v>
      </c>
      <c r="K1920">
        <v>141.08766949145414</v>
      </c>
      <c r="O1920">
        <f t="shared" ref="O1920" si="5801">O1919+1</f>
        <v>1916</v>
      </c>
      <c r="P1920">
        <v>1002.6460881987903</v>
      </c>
      <c r="Q1920">
        <f t="shared" si="5630"/>
        <v>1916</v>
      </c>
      <c r="R1920">
        <v>150.12982535917729</v>
      </c>
    </row>
    <row r="1921" spans="1:18" x14ac:dyDescent="0.25">
      <c r="A1921">
        <f t="shared" si="5626"/>
        <v>1917</v>
      </c>
      <c r="B1921">
        <v>1058.7808807556032</v>
      </c>
      <c r="C1921">
        <f t="shared" si="5626"/>
        <v>1917</v>
      </c>
      <c r="D1921">
        <v>59.673903747686261</v>
      </c>
      <c r="H1921">
        <f t="shared" ref="H1921" si="5802">H1920+1</f>
        <v>1917</v>
      </c>
      <c r="I1921">
        <v>908.01457483865215</v>
      </c>
      <c r="J1921">
        <f t="shared" ref="J1921" si="5803">J1920+1</f>
        <v>1917</v>
      </c>
      <c r="K1921">
        <v>0</v>
      </c>
      <c r="O1921">
        <f t="shared" ref="O1921" si="5804">O1920+1</f>
        <v>1917</v>
      </c>
      <c r="P1921">
        <v>985.66298369260073</v>
      </c>
      <c r="Q1921">
        <f t="shared" si="5630"/>
        <v>1917</v>
      </c>
      <c r="R1921">
        <v>106.29638080726562</v>
      </c>
    </row>
    <row r="1922" spans="1:18" x14ac:dyDescent="0.25">
      <c r="A1922">
        <f t="shared" si="5626"/>
        <v>1918</v>
      </c>
      <c r="B1922">
        <v>1173.561241424698</v>
      </c>
      <c r="C1922">
        <f t="shared" si="5626"/>
        <v>1918</v>
      </c>
      <c r="D1922">
        <v>118.24580921002669</v>
      </c>
      <c r="H1922">
        <f t="shared" ref="H1922" si="5805">H1921+1</f>
        <v>1918</v>
      </c>
      <c r="I1922">
        <v>1720.9218861150266</v>
      </c>
      <c r="J1922">
        <f t="shared" ref="J1922" si="5806">J1921+1</f>
        <v>1918</v>
      </c>
      <c r="K1922">
        <v>358.07411895018436</v>
      </c>
      <c r="O1922">
        <f t="shared" ref="O1922" si="5807">O1921+1</f>
        <v>1918</v>
      </c>
      <c r="P1922">
        <v>746.6110199459705</v>
      </c>
      <c r="Q1922">
        <f t="shared" si="5630"/>
        <v>1918</v>
      </c>
      <c r="R1922">
        <v>0</v>
      </c>
    </row>
    <row r="1923" spans="1:18" x14ac:dyDescent="0.25">
      <c r="A1923">
        <f t="shared" si="5626"/>
        <v>1919</v>
      </c>
      <c r="B1923">
        <v>1641.3612035013107</v>
      </c>
      <c r="C1923">
        <f t="shared" si="5626"/>
        <v>1919</v>
      </c>
      <c r="D1923">
        <v>0</v>
      </c>
      <c r="H1923">
        <f t="shared" ref="H1923" si="5808">H1922+1</f>
        <v>1919</v>
      </c>
      <c r="I1923">
        <v>1158.1910219598758</v>
      </c>
      <c r="J1923">
        <f t="shared" ref="J1923" si="5809">J1922+1</f>
        <v>1919</v>
      </c>
      <c r="K1923">
        <v>0</v>
      </c>
      <c r="O1923">
        <f t="shared" ref="O1923" si="5810">O1922+1</f>
        <v>1919</v>
      </c>
      <c r="P1923">
        <v>2428.0827677109864</v>
      </c>
      <c r="Q1923">
        <f t="shared" si="5630"/>
        <v>1919</v>
      </c>
      <c r="R1923">
        <v>0</v>
      </c>
    </row>
    <row r="1924" spans="1:18" x14ac:dyDescent="0.25">
      <c r="A1924">
        <f t="shared" si="5626"/>
        <v>1920</v>
      </c>
      <c r="B1924">
        <v>689.74368118842779</v>
      </c>
      <c r="C1924">
        <f t="shared" si="5626"/>
        <v>1920</v>
      </c>
      <c r="D1924">
        <v>421.54228554422036</v>
      </c>
      <c r="H1924">
        <f t="shared" ref="H1924" si="5811">H1923+1</f>
        <v>1920</v>
      </c>
      <c r="I1924">
        <v>1099.5602323025098</v>
      </c>
      <c r="J1924">
        <f t="shared" ref="J1924" si="5812">J1923+1</f>
        <v>1920</v>
      </c>
      <c r="K1924">
        <v>0</v>
      </c>
      <c r="O1924">
        <f t="shared" ref="O1924" si="5813">O1923+1</f>
        <v>1920</v>
      </c>
      <c r="P1924">
        <v>2310.6986514965438</v>
      </c>
      <c r="Q1924">
        <f t="shared" si="5630"/>
        <v>1920</v>
      </c>
      <c r="R1924">
        <v>0</v>
      </c>
    </row>
    <row r="1925" spans="1:18" x14ac:dyDescent="0.25">
      <c r="A1925">
        <f t="shared" si="5626"/>
        <v>1921</v>
      </c>
      <c r="B1925">
        <v>575.12673461599127</v>
      </c>
      <c r="C1925">
        <f t="shared" si="5626"/>
        <v>1921</v>
      </c>
      <c r="D1925">
        <v>0</v>
      </c>
      <c r="H1925">
        <f t="shared" ref="H1925" si="5814">H1924+1</f>
        <v>1921</v>
      </c>
      <c r="I1925">
        <v>2216.8231881843494</v>
      </c>
      <c r="J1925">
        <f t="shared" ref="J1925" si="5815">J1924+1</f>
        <v>1921</v>
      </c>
      <c r="K1925">
        <v>0</v>
      </c>
      <c r="O1925">
        <f t="shared" ref="O1925" si="5816">O1924+1</f>
        <v>1921</v>
      </c>
      <c r="P1925">
        <v>2110.095909826412</v>
      </c>
      <c r="Q1925">
        <f t="shared" si="5630"/>
        <v>1921</v>
      </c>
      <c r="R1925">
        <v>247.93021492877003</v>
      </c>
    </row>
    <row r="1926" spans="1:18" x14ac:dyDescent="0.25">
      <c r="A1926">
        <f t="shared" si="5626"/>
        <v>1922</v>
      </c>
      <c r="B1926">
        <v>681.3378061572763</v>
      </c>
      <c r="C1926">
        <f t="shared" si="5626"/>
        <v>1922</v>
      </c>
      <c r="D1926">
        <v>304.09097370479884</v>
      </c>
      <c r="H1926">
        <f t="shared" ref="H1926" si="5817">H1925+1</f>
        <v>1922</v>
      </c>
      <c r="I1926">
        <v>821.65094902479814</v>
      </c>
      <c r="J1926">
        <f t="shared" ref="J1926" si="5818">J1925+1</f>
        <v>1922</v>
      </c>
      <c r="K1926">
        <v>106.39913070670194</v>
      </c>
      <c r="O1926">
        <f t="shared" ref="O1926" si="5819">O1925+1</f>
        <v>1922</v>
      </c>
      <c r="P1926">
        <v>1019.9909278641287</v>
      </c>
      <c r="Q1926">
        <f t="shared" si="5630"/>
        <v>1922</v>
      </c>
      <c r="R1926">
        <v>124.47612069342486</v>
      </c>
    </row>
    <row r="1927" spans="1:18" x14ac:dyDescent="0.25">
      <c r="A1927">
        <f t="shared" ref="A1927:C1990" si="5820">A1926+1</f>
        <v>1923</v>
      </c>
      <c r="B1927">
        <v>3207.0961958106764</v>
      </c>
      <c r="C1927">
        <f t="shared" si="5820"/>
        <v>1923</v>
      </c>
      <c r="D1927">
        <v>0</v>
      </c>
      <c r="H1927">
        <f t="shared" ref="H1927" si="5821">H1926+1</f>
        <v>1923</v>
      </c>
      <c r="I1927">
        <v>899.66477265315757</v>
      </c>
      <c r="J1927">
        <f t="shared" ref="J1927" si="5822">J1926+1</f>
        <v>1923</v>
      </c>
      <c r="K1927">
        <v>43.143480679905984</v>
      </c>
      <c r="O1927">
        <f t="shared" ref="O1927" si="5823">O1926+1</f>
        <v>1923</v>
      </c>
      <c r="P1927">
        <v>1557.8650257449588</v>
      </c>
      <c r="Q1927">
        <f t="shared" ref="Q1927:Q1990" si="5824">Q1926+1</f>
        <v>1923</v>
      </c>
      <c r="R1927">
        <v>0</v>
      </c>
    </row>
    <row r="1928" spans="1:18" x14ac:dyDescent="0.25">
      <c r="A1928">
        <f t="shared" si="5820"/>
        <v>1924</v>
      </c>
      <c r="B1928">
        <v>1262.2363139564229</v>
      </c>
      <c r="C1928">
        <f t="shared" si="5820"/>
        <v>1924</v>
      </c>
      <c r="D1928">
        <v>85.55679709942774</v>
      </c>
      <c r="H1928">
        <f t="shared" ref="H1928" si="5825">H1927+1</f>
        <v>1924</v>
      </c>
      <c r="I1928">
        <v>1330.0464447379672</v>
      </c>
      <c r="J1928">
        <f t="shared" ref="J1928" si="5826">J1927+1</f>
        <v>1924</v>
      </c>
      <c r="K1928">
        <v>55.768173745872453</v>
      </c>
      <c r="O1928">
        <f t="shared" ref="O1928" si="5827">O1927+1</f>
        <v>1924</v>
      </c>
      <c r="P1928">
        <v>1881.0685773341449</v>
      </c>
      <c r="Q1928">
        <f t="shared" si="5824"/>
        <v>1924</v>
      </c>
      <c r="R1928">
        <v>0</v>
      </c>
    </row>
    <row r="1929" spans="1:18" x14ac:dyDescent="0.25">
      <c r="A1929">
        <f t="shared" si="5820"/>
        <v>1925</v>
      </c>
      <c r="B1929">
        <v>973.12163412702955</v>
      </c>
      <c r="C1929">
        <f t="shared" si="5820"/>
        <v>1925</v>
      </c>
      <c r="D1929">
        <v>86.610702350754138</v>
      </c>
      <c r="H1929">
        <f t="shared" ref="H1929" si="5828">H1928+1</f>
        <v>1925</v>
      </c>
      <c r="I1929">
        <v>970.91851870197638</v>
      </c>
      <c r="J1929">
        <f t="shared" ref="J1929" si="5829">J1928+1</f>
        <v>1925</v>
      </c>
      <c r="K1929">
        <v>0</v>
      </c>
      <c r="O1929">
        <f t="shared" ref="O1929" si="5830">O1928+1</f>
        <v>1925</v>
      </c>
      <c r="P1929">
        <v>673.47006386539533</v>
      </c>
      <c r="Q1929">
        <f t="shared" si="5824"/>
        <v>1925</v>
      </c>
      <c r="R1929">
        <v>0</v>
      </c>
    </row>
    <row r="1930" spans="1:18" x14ac:dyDescent="0.25">
      <c r="A1930">
        <f t="shared" si="5820"/>
        <v>1926</v>
      </c>
      <c r="B1930">
        <v>3860.2631491955099</v>
      </c>
      <c r="C1930">
        <f t="shared" si="5820"/>
        <v>1926</v>
      </c>
      <c r="D1930">
        <v>0</v>
      </c>
      <c r="H1930">
        <f t="shared" ref="H1930" si="5831">H1929+1</f>
        <v>1926</v>
      </c>
      <c r="I1930">
        <v>1368.3216502330124</v>
      </c>
      <c r="J1930">
        <f t="shared" ref="J1930" si="5832">J1929+1</f>
        <v>1926</v>
      </c>
      <c r="K1930">
        <v>0</v>
      </c>
      <c r="O1930">
        <f t="shared" ref="O1930" si="5833">O1929+1</f>
        <v>1926</v>
      </c>
      <c r="P1930">
        <v>955.03908359988088</v>
      </c>
      <c r="Q1930">
        <f t="shared" si="5824"/>
        <v>1926</v>
      </c>
      <c r="R1930">
        <v>0</v>
      </c>
    </row>
    <row r="1931" spans="1:18" x14ac:dyDescent="0.25">
      <c r="A1931">
        <f t="shared" si="5820"/>
        <v>1927</v>
      </c>
      <c r="B1931">
        <v>1393.5046803198125</v>
      </c>
      <c r="C1931">
        <f t="shared" si="5820"/>
        <v>1927</v>
      </c>
      <c r="D1931">
        <v>242.15251447822303</v>
      </c>
      <c r="H1931">
        <f t="shared" ref="H1931" si="5834">H1930+1</f>
        <v>1927</v>
      </c>
      <c r="I1931">
        <v>645.37954372751392</v>
      </c>
      <c r="J1931">
        <f t="shared" ref="J1931" si="5835">J1930+1</f>
        <v>1927</v>
      </c>
      <c r="K1931">
        <v>0</v>
      </c>
      <c r="O1931">
        <f t="shared" ref="O1931" si="5836">O1930+1</f>
        <v>1927</v>
      </c>
      <c r="P1931">
        <v>2110.7421248215251</v>
      </c>
      <c r="Q1931">
        <f t="shared" si="5824"/>
        <v>1927</v>
      </c>
      <c r="R1931">
        <v>0</v>
      </c>
    </row>
    <row r="1932" spans="1:18" x14ac:dyDescent="0.25">
      <c r="A1932">
        <f t="shared" si="5820"/>
        <v>1928</v>
      </c>
      <c r="B1932">
        <v>1414.0644259199582</v>
      </c>
      <c r="C1932">
        <f t="shared" si="5820"/>
        <v>1928</v>
      </c>
      <c r="D1932">
        <v>0</v>
      </c>
      <c r="H1932">
        <f t="shared" ref="H1932" si="5837">H1931+1</f>
        <v>1928</v>
      </c>
      <c r="I1932">
        <v>899.7859360241988</v>
      </c>
      <c r="J1932">
        <f t="shared" ref="J1932" si="5838">J1931+1</f>
        <v>1928</v>
      </c>
      <c r="K1932">
        <v>252.25093966733886</v>
      </c>
      <c r="O1932">
        <f t="shared" ref="O1932" si="5839">O1931+1</f>
        <v>1928</v>
      </c>
      <c r="P1932">
        <v>807.39214095802163</v>
      </c>
      <c r="Q1932">
        <f t="shared" si="5824"/>
        <v>1928</v>
      </c>
      <c r="R1932">
        <v>0</v>
      </c>
    </row>
    <row r="1933" spans="1:18" x14ac:dyDescent="0.25">
      <c r="A1933">
        <f t="shared" si="5820"/>
        <v>1929</v>
      </c>
      <c r="B1933">
        <v>1839.8207300800968</v>
      </c>
      <c r="C1933">
        <f t="shared" si="5820"/>
        <v>1929</v>
      </c>
      <c r="D1933">
        <v>0</v>
      </c>
      <c r="H1933">
        <f t="shared" ref="H1933" si="5840">H1932+1</f>
        <v>1929</v>
      </c>
      <c r="I1933">
        <v>781.35902689161628</v>
      </c>
      <c r="J1933">
        <f t="shared" ref="J1933" si="5841">J1932+1</f>
        <v>1929</v>
      </c>
      <c r="K1933">
        <v>0</v>
      </c>
      <c r="O1933">
        <f t="shared" ref="O1933" si="5842">O1932+1</f>
        <v>1929</v>
      </c>
      <c r="P1933">
        <v>3342.3943542911047</v>
      </c>
      <c r="Q1933">
        <f t="shared" si="5824"/>
        <v>1929</v>
      </c>
      <c r="R1933">
        <v>0</v>
      </c>
    </row>
    <row r="1934" spans="1:18" x14ac:dyDescent="0.25">
      <c r="A1934">
        <f t="shared" si="5820"/>
        <v>1930</v>
      </c>
      <c r="B1934">
        <v>1450.6852257105252</v>
      </c>
      <c r="C1934">
        <f t="shared" si="5820"/>
        <v>1930</v>
      </c>
      <c r="D1934">
        <v>160.40737686969601</v>
      </c>
      <c r="H1934">
        <f t="shared" ref="H1934" si="5843">H1933+1</f>
        <v>1930</v>
      </c>
      <c r="I1934">
        <v>1164.0331469674884</v>
      </c>
      <c r="J1934">
        <f t="shared" ref="J1934" si="5844">J1933+1</f>
        <v>1930</v>
      </c>
      <c r="K1934">
        <v>0</v>
      </c>
      <c r="O1934">
        <f t="shared" ref="O1934" si="5845">O1933+1</f>
        <v>1930</v>
      </c>
      <c r="P1934">
        <v>1078.0253304804244</v>
      </c>
      <c r="Q1934">
        <f t="shared" si="5824"/>
        <v>1930</v>
      </c>
      <c r="R1934">
        <v>18.722318340773519</v>
      </c>
    </row>
    <row r="1935" spans="1:18" x14ac:dyDescent="0.25">
      <c r="A1935">
        <f t="shared" si="5820"/>
        <v>1931</v>
      </c>
      <c r="B1935">
        <v>1903.4119417535037</v>
      </c>
      <c r="C1935">
        <f t="shared" si="5820"/>
        <v>1931</v>
      </c>
      <c r="D1935">
        <v>89.975700283872484</v>
      </c>
      <c r="H1935">
        <f t="shared" ref="H1935" si="5846">H1934+1</f>
        <v>1931</v>
      </c>
      <c r="I1935">
        <v>815.02367971389197</v>
      </c>
      <c r="J1935">
        <f t="shared" ref="J1935" si="5847">J1934+1</f>
        <v>1931</v>
      </c>
      <c r="K1935">
        <v>0</v>
      </c>
      <c r="O1935">
        <f t="shared" ref="O1935" si="5848">O1934+1</f>
        <v>1931</v>
      </c>
      <c r="P1935">
        <v>2897.4777696079054</v>
      </c>
      <c r="Q1935">
        <f t="shared" si="5824"/>
        <v>1931</v>
      </c>
      <c r="R1935">
        <v>0</v>
      </c>
    </row>
    <row r="1936" spans="1:18" x14ac:dyDescent="0.25">
      <c r="A1936">
        <f t="shared" si="5820"/>
        <v>1932</v>
      </c>
      <c r="B1936">
        <v>3000.7942666611143</v>
      </c>
      <c r="C1936">
        <f t="shared" si="5820"/>
        <v>1932</v>
      </c>
      <c r="D1936">
        <v>0</v>
      </c>
      <c r="H1936">
        <f t="shared" ref="H1936" si="5849">H1935+1</f>
        <v>1932</v>
      </c>
      <c r="I1936">
        <v>613.20084214786868</v>
      </c>
      <c r="J1936">
        <f t="shared" ref="J1936" si="5850">J1935+1</f>
        <v>1932</v>
      </c>
      <c r="K1936">
        <v>0</v>
      </c>
      <c r="O1936">
        <f t="shared" ref="O1936" si="5851">O1935+1</f>
        <v>1932</v>
      </c>
      <c r="P1936">
        <v>1324.0420165932505</v>
      </c>
      <c r="Q1936">
        <f t="shared" si="5824"/>
        <v>1932</v>
      </c>
      <c r="R1936">
        <v>0</v>
      </c>
    </row>
    <row r="1937" spans="1:18" x14ac:dyDescent="0.25">
      <c r="A1937">
        <f t="shared" si="5820"/>
        <v>1933</v>
      </c>
      <c r="B1937">
        <v>1699.2526046909061</v>
      </c>
      <c r="C1937">
        <f t="shared" si="5820"/>
        <v>1933</v>
      </c>
      <c r="D1937">
        <v>300.57912692927744</v>
      </c>
      <c r="H1937">
        <f t="shared" ref="H1937" si="5852">H1936+1</f>
        <v>1933</v>
      </c>
      <c r="I1937">
        <v>1375.572461988583</v>
      </c>
      <c r="J1937">
        <f t="shared" ref="J1937" si="5853">J1936+1</f>
        <v>1933</v>
      </c>
      <c r="K1937">
        <v>0</v>
      </c>
      <c r="O1937">
        <f t="shared" ref="O1937" si="5854">O1936+1</f>
        <v>1933</v>
      </c>
      <c r="P1937">
        <v>1987.8823055431515</v>
      </c>
      <c r="Q1937">
        <f t="shared" si="5824"/>
        <v>1933</v>
      </c>
      <c r="R1937">
        <v>0</v>
      </c>
    </row>
    <row r="1938" spans="1:18" x14ac:dyDescent="0.25">
      <c r="A1938">
        <f t="shared" si="5820"/>
        <v>1934</v>
      </c>
      <c r="B1938">
        <v>1889.9928068877718</v>
      </c>
      <c r="C1938">
        <f t="shared" si="5820"/>
        <v>1934</v>
      </c>
      <c r="D1938">
        <v>0</v>
      </c>
      <c r="H1938">
        <f t="shared" ref="H1938" si="5855">H1937+1</f>
        <v>1934</v>
      </c>
      <c r="I1938">
        <v>1089.3331423160623</v>
      </c>
      <c r="J1938">
        <f t="shared" ref="J1938" si="5856">J1937+1</f>
        <v>1934</v>
      </c>
      <c r="K1938">
        <v>0</v>
      </c>
      <c r="O1938">
        <f t="shared" ref="O1938" si="5857">O1937+1</f>
        <v>1934</v>
      </c>
      <c r="P1938">
        <v>1169.1417577873078</v>
      </c>
      <c r="Q1938">
        <f t="shared" si="5824"/>
        <v>1934</v>
      </c>
      <c r="R1938">
        <v>0</v>
      </c>
    </row>
    <row r="1939" spans="1:18" x14ac:dyDescent="0.25">
      <c r="A1939">
        <f t="shared" si="5820"/>
        <v>1935</v>
      </c>
      <c r="B1939">
        <v>1504.8391894958793</v>
      </c>
      <c r="C1939">
        <f t="shared" si="5820"/>
        <v>1935</v>
      </c>
      <c r="D1939">
        <v>0</v>
      </c>
      <c r="H1939">
        <f t="shared" ref="H1939" si="5858">H1938+1</f>
        <v>1935</v>
      </c>
      <c r="I1939">
        <v>1425.9290519517001</v>
      </c>
      <c r="J1939">
        <f t="shared" ref="J1939" si="5859">J1938+1</f>
        <v>1935</v>
      </c>
      <c r="K1939">
        <v>0</v>
      </c>
      <c r="O1939">
        <f t="shared" ref="O1939" si="5860">O1938+1</f>
        <v>1935</v>
      </c>
      <c r="P1939">
        <v>1518.2850330651909</v>
      </c>
      <c r="Q1939">
        <f t="shared" si="5824"/>
        <v>1935</v>
      </c>
      <c r="R1939">
        <v>0</v>
      </c>
    </row>
    <row r="1940" spans="1:18" x14ac:dyDescent="0.25">
      <c r="A1940">
        <f t="shared" si="5820"/>
        <v>1936</v>
      </c>
      <c r="B1940">
        <v>1002.8490191778774</v>
      </c>
      <c r="C1940">
        <f t="shared" si="5820"/>
        <v>1936</v>
      </c>
      <c r="D1940">
        <v>0</v>
      </c>
      <c r="H1940">
        <f t="shared" ref="H1940" si="5861">H1939+1</f>
        <v>1936</v>
      </c>
      <c r="I1940">
        <v>1109.0431702338592</v>
      </c>
      <c r="J1940">
        <f t="shared" ref="J1940" si="5862">J1939+1</f>
        <v>1936</v>
      </c>
      <c r="K1940">
        <v>99.970609696736091</v>
      </c>
      <c r="O1940">
        <f t="shared" ref="O1940" si="5863">O1939+1</f>
        <v>1936</v>
      </c>
      <c r="P1940">
        <v>1289.5064633420809</v>
      </c>
      <c r="Q1940">
        <f t="shared" si="5824"/>
        <v>1936</v>
      </c>
      <c r="R1940">
        <v>133.96425322216103</v>
      </c>
    </row>
    <row r="1941" spans="1:18" x14ac:dyDescent="0.25">
      <c r="A1941">
        <f t="shared" si="5820"/>
        <v>1937</v>
      </c>
      <c r="B1941">
        <v>1863.9705878174232</v>
      </c>
      <c r="C1941">
        <f t="shared" si="5820"/>
        <v>1937</v>
      </c>
      <c r="D1941">
        <v>0</v>
      </c>
      <c r="H1941">
        <f t="shared" ref="H1941" si="5864">H1940+1</f>
        <v>1937</v>
      </c>
      <c r="I1941">
        <v>1311.1472588138731</v>
      </c>
      <c r="J1941">
        <f t="shared" ref="J1941" si="5865">J1940+1</f>
        <v>1937</v>
      </c>
      <c r="K1941">
        <v>302.83733611681924</v>
      </c>
      <c r="O1941">
        <f t="shared" ref="O1941" si="5866">O1940+1</f>
        <v>1937</v>
      </c>
      <c r="P1941">
        <v>1109.22962738929</v>
      </c>
      <c r="Q1941">
        <f t="shared" si="5824"/>
        <v>1937</v>
      </c>
      <c r="R1941">
        <v>0</v>
      </c>
    </row>
    <row r="1942" spans="1:18" x14ac:dyDescent="0.25">
      <c r="A1942">
        <f t="shared" si="5820"/>
        <v>1938</v>
      </c>
      <c r="B1942">
        <v>2050.1879123339281</v>
      </c>
      <c r="C1942">
        <f t="shared" si="5820"/>
        <v>1938</v>
      </c>
      <c r="D1942">
        <v>0</v>
      </c>
      <c r="H1942">
        <f t="shared" ref="H1942" si="5867">H1941+1</f>
        <v>1938</v>
      </c>
      <c r="I1942">
        <v>989.86767603140277</v>
      </c>
      <c r="J1942">
        <f t="shared" ref="J1942" si="5868">J1941+1</f>
        <v>1938</v>
      </c>
      <c r="K1942">
        <v>0</v>
      </c>
      <c r="O1942">
        <f t="shared" ref="O1942" si="5869">O1941+1</f>
        <v>1938</v>
      </c>
      <c r="P1942">
        <v>391.72721066371736</v>
      </c>
      <c r="Q1942">
        <f t="shared" si="5824"/>
        <v>1938</v>
      </c>
      <c r="R1942">
        <v>312.04402330197047</v>
      </c>
    </row>
    <row r="1943" spans="1:18" x14ac:dyDescent="0.25">
      <c r="A1943">
        <f t="shared" si="5820"/>
        <v>1939</v>
      </c>
      <c r="B1943">
        <v>540.8492752316065</v>
      </c>
      <c r="C1943">
        <f t="shared" si="5820"/>
        <v>1939</v>
      </c>
      <c r="D1943">
        <v>0</v>
      </c>
      <c r="H1943">
        <f t="shared" ref="H1943" si="5870">H1942+1</f>
        <v>1939</v>
      </c>
      <c r="I1943">
        <v>748.69337710522427</v>
      </c>
      <c r="J1943">
        <f t="shared" ref="J1943" si="5871">J1942+1</f>
        <v>1939</v>
      </c>
      <c r="K1943">
        <v>231.48235078779359</v>
      </c>
      <c r="O1943">
        <f t="shared" ref="O1943" si="5872">O1942+1</f>
        <v>1939</v>
      </c>
      <c r="P1943">
        <v>1773.0462435843663</v>
      </c>
      <c r="Q1943">
        <f t="shared" si="5824"/>
        <v>1939</v>
      </c>
      <c r="R1943">
        <v>0</v>
      </c>
    </row>
    <row r="1944" spans="1:18" x14ac:dyDescent="0.25">
      <c r="A1944">
        <f t="shared" si="5820"/>
        <v>1940</v>
      </c>
      <c r="B1944">
        <v>857.47341029910558</v>
      </c>
      <c r="C1944">
        <f t="shared" si="5820"/>
        <v>1940</v>
      </c>
      <c r="D1944">
        <v>0</v>
      </c>
      <c r="H1944">
        <f t="shared" ref="H1944" si="5873">H1943+1</f>
        <v>1940</v>
      </c>
      <c r="I1944">
        <v>609.52796175428261</v>
      </c>
      <c r="J1944">
        <f t="shared" ref="J1944" si="5874">J1943+1</f>
        <v>1940</v>
      </c>
      <c r="K1944">
        <v>0</v>
      </c>
      <c r="O1944">
        <f t="shared" ref="O1944" si="5875">O1943+1</f>
        <v>1940</v>
      </c>
      <c r="P1944">
        <v>3668.5432036709553</v>
      </c>
      <c r="Q1944">
        <f t="shared" si="5824"/>
        <v>1940</v>
      </c>
      <c r="R1944">
        <v>0</v>
      </c>
    </row>
    <row r="1945" spans="1:18" x14ac:dyDescent="0.25">
      <c r="A1945">
        <f t="shared" si="5820"/>
        <v>1941</v>
      </c>
      <c r="B1945">
        <v>836.09339522700213</v>
      </c>
      <c r="C1945">
        <f t="shared" si="5820"/>
        <v>1941</v>
      </c>
      <c r="D1945">
        <v>31.33662753095134</v>
      </c>
      <c r="H1945">
        <f t="shared" ref="H1945" si="5876">H1944+1</f>
        <v>1941</v>
      </c>
      <c r="I1945">
        <v>1141.4172731040574</v>
      </c>
      <c r="J1945">
        <f t="shared" ref="J1945" si="5877">J1944+1</f>
        <v>1941</v>
      </c>
      <c r="K1945">
        <v>0</v>
      </c>
      <c r="O1945">
        <f t="shared" ref="O1945" si="5878">O1944+1</f>
        <v>1941</v>
      </c>
      <c r="P1945">
        <v>870.52500073114152</v>
      </c>
      <c r="Q1945">
        <f t="shared" si="5824"/>
        <v>1941</v>
      </c>
      <c r="R1945">
        <v>270.96130249128623</v>
      </c>
    </row>
    <row r="1946" spans="1:18" x14ac:dyDescent="0.25">
      <c r="A1946">
        <f t="shared" si="5820"/>
        <v>1942</v>
      </c>
      <c r="B1946">
        <v>1391.9095009856371</v>
      </c>
      <c r="C1946">
        <f t="shared" si="5820"/>
        <v>1942</v>
      </c>
      <c r="D1946">
        <v>0</v>
      </c>
      <c r="H1946">
        <f t="shared" ref="H1946" si="5879">H1945+1</f>
        <v>1942</v>
      </c>
      <c r="I1946">
        <v>742.78061588946241</v>
      </c>
      <c r="J1946">
        <f t="shared" ref="J1946" si="5880">J1945+1</f>
        <v>1942</v>
      </c>
      <c r="K1946">
        <v>0</v>
      </c>
      <c r="O1946">
        <f t="shared" ref="O1946" si="5881">O1945+1</f>
        <v>1942</v>
      </c>
      <c r="P1946">
        <v>1406.9209167515203</v>
      </c>
      <c r="Q1946">
        <f t="shared" si="5824"/>
        <v>1942</v>
      </c>
      <c r="R1946">
        <v>0</v>
      </c>
    </row>
    <row r="1947" spans="1:18" x14ac:dyDescent="0.25">
      <c r="A1947">
        <f t="shared" si="5820"/>
        <v>1943</v>
      </c>
      <c r="B1947">
        <v>9106.7528381821085</v>
      </c>
      <c r="C1947">
        <f t="shared" si="5820"/>
        <v>1943</v>
      </c>
      <c r="D1947">
        <v>0</v>
      </c>
      <c r="H1947">
        <f t="shared" ref="H1947" si="5882">H1946+1</f>
        <v>1943</v>
      </c>
      <c r="I1947">
        <v>2463.1176504194659</v>
      </c>
      <c r="J1947">
        <f t="shared" ref="J1947" si="5883">J1946+1</f>
        <v>1943</v>
      </c>
      <c r="K1947">
        <v>0</v>
      </c>
      <c r="O1947">
        <f t="shared" ref="O1947" si="5884">O1946+1</f>
        <v>1943</v>
      </c>
      <c r="P1947">
        <v>833.28198628889345</v>
      </c>
      <c r="Q1947">
        <f t="shared" si="5824"/>
        <v>1943</v>
      </c>
      <c r="R1947">
        <v>253.43549043542112</v>
      </c>
    </row>
    <row r="1948" spans="1:18" x14ac:dyDescent="0.25">
      <c r="A1948">
        <f t="shared" si="5820"/>
        <v>1944</v>
      </c>
      <c r="B1948">
        <v>895.77135450942433</v>
      </c>
      <c r="C1948">
        <f t="shared" si="5820"/>
        <v>1944</v>
      </c>
      <c r="D1948">
        <v>0</v>
      </c>
      <c r="H1948">
        <f t="shared" ref="H1948" si="5885">H1947+1</f>
        <v>1944</v>
      </c>
      <c r="I1948">
        <v>961.07868303140924</v>
      </c>
      <c r="J1948">
        <f t="shared" ref="J1948" si="5886">J1947+1</f>
        <v>1944</v>
      </c>
      <c r="K1948">
        <v>0</v>
      </c>
      <c r="O1948">
        <f t="shared" ref="O1948" si="5887">O1947+1</f>
        <v>1944</v>
      </c>
      <c r="P1948">
        <v>678.13438260072928</v>
      </c>
      <c r="Q1948">
        <f t="shared" si="5824"/>
        <v>1944</v>
      </c>
      <c r="R1948">
        <v>0</v>
      </c>
    </row>
    <row r="1949" spans="1:18" x14ac:dyDescent="0.25">
      <c r="A1949">
        <f t="shared" si="5820"/>
        <v>1945</v>
      </c>
      <c r="B1949">
        <v>3034.9646030799636</v>
      </c>
      <c r="C1949">
        <f t="shared" si="5820"/>
        <v>1945</v>
      </c>
      <c r="D1949">
        <v>0</v>
      </c>
      <c r="H1949">
        <f t="shared" ref="H1949" si="5888">H1948+1</f>
        <v>1945</v>
      </c>
      <c r="I1949">
        <v>942.75244265455137</v>
      </c>
      <c r="J1949">
        <f t="shared" ref="J1949" si="5889">J1948+1</f>
        <v>1945</v>
      </c>
      <c r="K1949">
        <v>318.62377825879588</v>
      </c>
      <c r="O1949">
        <f t="shared" ref="O1949" si="5890">O1948+1</f>
        <v>1945</v>
      </c>
      <c r="P1949">
        <v>599.75858940502098</v>
      </c>
      <c r="Q1949">
        <f t="shared" si="5824"/>
        <v>1945</v>
      </c>
      <c r="R1949">
        <v>125.5141865209137</v>
      </c>
    </row>
    <row r="1950" spans="1:18" x14ac:dyDescent="0.25">
      <c r="A1950">
        <f t="shared" si="5820"/>
        <v>1946</v>
      </c>
      <c r="B1950">
        <v>983.92636741829131</v>
      </c>
      <c r="C1950">
        <f t="shared" si="5820"/>
        <v>1946</v>
      </c>
      <c r="D1950">
        <v>0</v>
      </c>
      <c r="H1950">
        <f t="shared" ref="H1950" si="5891">H1949+1</f>
        <v>1946</v>
      </c>
      <c r="I1950">
        <v>603.22599454058934</v>
      </c>
      <c r="J1950">
        <f t="shared" ref="J1950" si="5892">J1949+1</f>
        <v>1946</v>
      </c>
      <c r="K1950">
        <v>20.097708284085176</v>
      </c>
      <c r="O1950">
        <f t="shared" ref="O1950" si="5893">O1949+1</f>
        <v>1946</v>
      </c>
      <c r="P1950">
        <v>1062.2827301807947</v>
      </c>
      <c r="Q1950">
        <f t="shared" si="5824"/>
        <v>1946</v>
      </c>
      <c r="R1950">
        <v>230.16020011851199</v>
      </c>
    </row>
    <row r="1951" spans="1:18" x14ac:dyDescent="0.25">
      <c r="A1951">
        <f t="shared" si="5820"/>
        <v>1947</v>
      </c>
      <c r="B1951">
        <v>3489.0329383401913</v>
      </c>
      <c r="C1951">
        <f t="shared" si="5820"/>
        <v>1947</v>
      </c>
      <c r="D1951">
        <v>0</v>
      </c>
      <c r="H1951">
        <f t="shared" ref="H1951" si="5894">H1950+1</f>
        <v>1947</v>
      </c>
      <c r="I1951">
        <v>1006.71051865808</v>
      </c>
      <c r="J1951">
        <f t="shared" ref="J1951" si="5895">J1950+1</f>
        <v>1947</v>
      </c>
      <c r="K1951">
        <v>0</v>
      </c>
      <c r="O1951">
        <f t="shared" ref="O1951" si="5896">O1950+1</f>
        <v>1947</v>
      </c>
      <c r="P1951">
        <v>953.81284217664916</v>
      </c>
      <c r="Q1951">
        <f t="shared" si="5824"/>
        <v>1947</v>
      </c>
      <c r="R1951">
        <v>89.305329425602721</v>
      </c>
    </row>
    <row r="1952" spans="1:18" x14ac:dyDescent="0.25">
      <c r="A1952">
        <f t="shared" si="5820"/>
        <v>1948</v>
      </c>
      <c r="B1952">
        <v>1896.8780525416851</v>
      </c>
      <c r="C1952">
        <f t="shared" si="5820"/>
        <v>1948</v>
      </c>
      <c r="D1952">
        <v>273.83133354058083</v>
      </c>
      <c r="H1952">
        <f t="shared" ref="H1952" si="5897">H1951+1</f>
        <v>1948</v>
      </c>
      <c r="I1952">
        <v>759.31545763782424</v>
      </c>
      <c r="J1952">
        <f t="shared" ref="J1952" si="5898">J1951+1</f>
        <v>1948</v>
      </c>
      <c r="K1952">
        <v>0</v>
      </c>
      <c r="O1952">
        <f t="shared" ref="O1952" si="5899">O1951+1</f>
        <v>1948</v>
      </c>
      <c r="P1952">
        <v>2639.7240309915323</v>
      </c>
      <c r="Q1952">
        <f t="shared" si="5824"/>
        <v>1948</v>
      </c>
      <c r="R1952">
        <v>202.9421072714579</v>
      </c>
    </row>
    <row r="1953" spans="1:18" x14ac:dyDescent="0.25">
      <c r="A1953">
        <f t="shared" si="5820"/>
        <v>1949</v>
      </c>
      <c r="B1953">
        <v>1351.1483982050745</v>
      </c>
      <c r="C1953">
        <f t="shared" si="5820"/>
        <v>1949</v>
      </c>
      <c r="D1953">
        <v>294.02061731595575</v>
      </c>
      <c r="H1953">
        <f t="shared" ref="H1953" si="5900">H1952+1</f>
        <v>1949</v>
      </c>
      <c r="I1953">
        <v>2873.2686077999856</v>
      </c>
      <c r="J1953">
        <f t="shared" ref="J1953" si="5901">J1952+1</f>
        <v>1949</v>
      </c>
      <c r="K1953">
        <v>0</v>
      </c>
      <c r="O1953">
        <f t="shared" ref="O1953" si="5902">O1952+1</f>
        <v>1949</v>
      </c>
      <c r="P1953">
        <v>865.80586378466421</v>
      </c>
      <c r="Q1953">
        <f t="shared" si="5824"/>
        <v>1949</v>
      </c>
      <c r="R1953">
        <v>147.61778001967622</v>
      </c>
    </row>
    <row r="1954" spans="1:18" x14ac:dyDescent="0.25">
      <c r="A1954">
        <f t="shared" si="5820"/>
        <v>1950</v>
      </c>
      <c r="B1954">
        <v>2613.9944141079</v>
      </c>
      <c r="C1954">
        <f t="shared" si="5820"/>
        <v>1950</v>
      </c>
      <c r="D1954">
        <v>0</v>
      </c>
      <c r="H1954">
        <f t="shared" ref="H1954" si="5903">H1953+1</f>
        <v>1950</v>
      </c>
      <c r="I1954">
        <v>2149.5183662647069</v>
      </c>
      <c r="J1954">
        <f t="shared" ref="J1954" si="5904">J1953+1</f>
        <v>1950</v>
      </c>
      <c r="K1954">
        <v>0</v>
      </c>
      <c r="O1954">
        <f t="shared" ref="O1954" si="5905">O1953+1</f>
        <v>1950</v>
      </c>
      <c r="P1954">
        <v>1911.3258619645362</v>
      </c>
      <c r="Q1954">
        <f t="shared" si="5824"/>
        <v>1950</v>
      </c>
      <c r="R1954">
        <v>0</v>
      </c>
    </row>
    <row r="1955" spans="1:18" x14ac:dyDescent="0.25">
      <c r="A1955">
        <f t="shared" si="5820"/>
        <v>1951</v>
      </c>
      <c r="B1955">
        <v>3238.3441283452366</v>
      </c>
      <c r="C1955">
        <f t="shared" si="5820"/>
        <v>1951</v>
      </c>
      <c r="D1955">
        <v>0</v>
      </c>
      <c r="H1955">
        <f t="shared" ref="H1955" si="5906">H1954+1</f>
        <v>1951</v>
      </c>
      <c r="I1955">
        <v>1503.0505268370759</v>
      </c>
      <c r="J1955">
        <f t="shared" ref="J1955" si="5907">J1954+1</f>
        <v>1951</v>
      </c>
      <c r="K1955">
        <v>126.33170294090127</v>
      </c>
      <c r="O1955">
        <f t="shared" ref="O1955" si="5908">O1954+1</f>
        <v>1951</v>
      </c>
      <c r="P1955">
        <v>1357.5939964706874</v>
      </c>
      <c r="Q1955">
        <f t="shared" si="5824"/>
        <v>1951</v>
      </c>
      <c r="R1955">
        <v>0</v>
      </c>
    </row>
    <row r="1956" spans="1:18" x14ac:dyDescent="0.25">
      <c r="A1956">
        <f t="shared" si="5820"/>
        <v>1952</v>
      </c>
      <c r="B1956">
        <v>3707.2371805581924</v>
      </c>
      <c r="C1956">
        <f t="shared" si="5820"/>
        <v>1952</v>
      </c>
      <c r="D1956">
        <v>0</v>
      </c>
      <c r="H1956">
        <f t="shared" ref="H1956" si="5909">H1955+1</f>
        <v>1952</v>
      </c>
      <c r="I1956">
        <v>938.14091610091441</v>
      </c>
      <c r="J1956">
        <f t="shared" ref="J1956" si="5910">J1955+1</f>
        <v>1952</v>
      </c>
      <c r="K1956">
        <v>0</v>
      </c>
      <c r="O1956">
        <f t="shared" ref="O1956" si="5911">O1955+1</f>
        <v>1952</v>
      </c>
      <c r="P1956">
        <v>1525.0882194563258</v>
      </c>
      <c r="Q1956">
        <f t="shared" si="5824"/>
        <v>1952</v>
      </c>
      <c r="R1956">
        <v>39.664188918377512</v>
      </c>
    </row>
    <row r="1957" spans="1:18" x14ac:dyDescent="0.25">
      <c r="A1957">
        <f t="shared" si="5820"/>
        <v>1953</v>
      </c>
      <c r="B1957">
        <v>1265.3984484225621</v>
      </c>
      <c r="C1957">
        <f t="shared" si="5820"/>
        <v>1953</v>
      </c>
      <c r="D1957">
        <v>0</v>
      </c>
      <c r="H1957">
        <f t="shared" ref="H1957" si="5912">H1956+1</f>
        <v>1953</v>
      </c>
      <c r="I1957">
        <v>537.76616756504473</v>
      </c>
      <c r="J1957">
        <f t="shared" ref="J1957" si="5913">J1956+1</f>
        <v>1953</v>
      </c>
      <c r="K1957">
        <v>0</v>
      </c>
      <c r="O1957">
        <f t="shared" ref="O1957" si="5914">O1956+1</f>
        <v>1953</v>
      </c>
      <c r="P1957">
        <v>740.90030926741883</v>
      </c>
      <c r="Q1957">
        <f t="shared" si="5824"/>
        <v>1953</v>
      </c>
      <c r="R1957">
        <v>0</v>
      </c>
    </row>
    <row r="1958" spans="1:18" x14ac:dyDescent="0.25">
      <c r="A1958">
        <f t="shared" si="5820"/>
        <v>1954</v>
      </c>
      <c r="B1958">
        <v>2331.1503402736876</v>
      </c>
      <c r="C1958">
        <f t="shared" si="5820"/>
        <v>1954</v>
      </c>
      <c r="D1958">
        <v>0</v>
      </c>
      <c r="H1958">
        <f t="shared" ref="H1958" si="5915">H1957+1</f>
        <v>1954</v>
      </c>
      <c r="I1958">
        <v>930.68120839582673</v>
      </c>
      <c r="J1958">
        <f t="shared" ref="J1958" si="5916">J1957+1</f>
        <v>1954</v>
      </c>
      <c r="K1958">
        <v>387.54160888493567</v>
      </c>
      <c r="O1958">
        <f t="shared" ref="O1958" si="5917">O1957+1</f>
        <v>1954</v>
      </c>
      <c r="P1958">
        <v>711.46792560227016</v>
      </c>
      <c r="Q1958">
        <f t="shared" si="5824"/>
        <v>1954</v>
      </c>
      <c r="R1958">
        <v>0</v>
      </c>
    </row>
    <row r="1959" spans="1:18" x14ac:dyDescent="0.25">
      <c r="A1959">
        <f t="shared" si="5820"/>
        <v>1955</v>
      </c>
      <c r="B1959">
        <v>7225.5988955109415</v>
      </c>
      <c r="C1959">
        <f t="shared" si="5820"/>
        <v>1955</v>
      </c>
      <c r="D1959">
        <v>0</v>
      </c>
      <c r="H1959">
        <f t="shared" ref="H1959" si="5918">H1958+1</f>
        <v>1955</v>
      </c>
      <c r="I1959">
        <v>1124.3091883689551</v>
      </c>
      <c r="J1959">
        <f t="shared" ref="J1959" si="5919">J1958+1</f>
        <v>1955</v>
      </c>
      <c r="K1959">
        <v>66.978085136536549</v>
      </c>
      <c r="O1959">
        <f t="shared" ref="O1959" si="5920">O1958+1</f>
        <v>1955</v>
      </c>
      <c r="P1959">
        <v>1190.0230901014427</v>
      </c>
      <c r="Q1959">
        <f t="shared" si="5824"/>
        <v>1955</v>
      </c>
      <c r="R1959">
        <v>0</v>
      </c>
    </row>
    <row r="1960" spans="1:18" x14ac:dyDescent="0.25">
      <c r="A1960">
        <f t="shared" si="5820"/>
        <v>1956</v>
      </c>
      <c r="B1960">
        <v>1773.2113142320209</v>
      </c>
      <c r="C1960">
        <f t="shared" si="5820"/>
        <v>1956</v>
      </c>
      <c r="D1960">
        <v>180.25123524462231</v>
      </c>
      <c r="H1960">
        <f t="shared" ref="H1960" si="5921">H1959+1</f>
        <v>1956</v>
      </c>
      <c r="I1960">
        <v>1124.4318543677132</v>
      </c>
      <c r="J1960">
        <f t="shared" ref="J1960" si="5922">J1959+1</f>
        <v>1956</v>
      </c>
      <c r="K1960">
        <v>0</v>
      </c>
      <c r="O1960">
        <f t="shared" ref="O1960" si="5923">O1959+1</f>
        <v>1956</v>
      </c>
      <c r="P1960">
        <v>1747.4531040918728</v>
      </c>
      <c r="Q1960">
        <f t="shared" si="5824"/>
        <v>1956</v>
      </c>
      <c r="R1960">
        <v>0</v>
      </c>
    </row>
    <row r="1961" spans="1:18" x14ac:dyDescent="0.25">
      <c r="A1961">
        <f t="shared" si="5820"/>
        <v>1957</v>
      </c>
      <c r="B1961">
        <v>1473.649321268329</v>
      </c>
      <c r="C1961">
        <f t="shared" si="5820"/>
        <v>1957</v>
      </c>
      <c r="D1961">
        <v>0</v>
      </c>
      <c r="H1961">
        <f t="shared" ref="H1961" si="5924">H1960+1</f>
        <v>1957</v>
      </c>
      <c r="I1961">
        <v>606.41821384686534</v>
      </c>
      <c r="J1961">
        <f t="shared" ref="J1961" si="5925">J1960+1</f>
        <v>1957</v>
      </c>
      <c r="K1961">
        <v>0</v>
      </c>
      <c r="O1961">
        <f t="shared" ref="O1961" si="5926">O1960+1</f>
        <v>1957</v>
      </c>
      <c r="P1961">
        <v>1195.2904200520579</v>
      </c>
      <c r="Q1961">
        <f t="shared" si="5824"/>
        <v>1957</v>
      </c>
      <c r="R1961">
        <v>0</v>
      </c>
    </row>
    <row r="1962" spans="1:18" x14ac:dyDescent="0.25">
      <c r="A1962">
        <f t="shared" si="5820"/>
        <v>1958</v>
      </c>
      <c r="B1962">
        <v>582.29097428726845</v>
      </c>
      <c r="C1962">
        <f t="shared" si="5820"/>
        <v>1958</v>
      </c>
      <c r="D1962">
        <v>0</v>
      </c>
      <c r="H1962">
        <f t="shared" ref="H1962" si="5927">H1961+1</f>
        <v>1958</v>
      </c>
      <c r="I1962">
        <v>1333.536511332293</v>
      </c>
      <c r="J1962">
        <f t="shared" ref="J1962" si="5928">J1961+1</f>
        <v>1958</v>
      </c>
      <c r="K1962">
        <v>0</v>
      </c>
      <c r="O1962">
        <f t="shared" ref="O1962" si="5929">O1961+1</f>
        <v>1958</v>
      </c>
      <c r="P1962">
        <v>1312.50439390254</v>
      </c>
      <c r="Q1962">
        <f t="shared" si="5824"/>
        <v>1958</v>
      </c>
      <c r="R1962">
        <v>0</v>
      </c>
    </row>
    <row r="1963" spans="1:18" x14ac:dyDescent="0.25">
      <c r="A1963">
        <f t="shared" si="5820"/>
        <v>1959</v>
      </c>
      <c r="B1963">
        <v>517.13612690523621</v>
      </c>
      <c r="C1963">
        <f t="shared" si="5820"/>
        <v>1959</v>
      </c>
      <c r="D1963">
        <v>0</v>
      </c>
      <c r="H1963">
        <f t="shared" ref="H1963" si="5930">H1962+1</f>
        <v>1959</v>
      </c>
      <c r="I1963">
        <v>928.11374082688553</v>
      </c>
      <c r="J1963">
        <f t="shared" ref="J1963" si="5931">J1962+1</f>
        <v>1959</v>
      </c>
      <c r="K1963">
        <v>0</v>
      </c>
      <c r="O1963">
        <f t="shared" ref="O1963" si="5932">O1962+1</f>
        <v>1959</v>
      </c>
      <c r="P1963">
        <v>2500.3980934217543</v>
      </c>
      <c r="Q1963">
        <f t="shared" si="5824"/>
        <v>1959</v>
      </c>
      <c r="R1963">
        <v>416.19342430736435</v>
      </c>
    </row>
    <row r="1964" spans="1:18" x14ac:dyDescent="0.25">
      <c r="A1964">
        <f t="shared" si="5820"/>
        <v>1960</v>
      </c>
      <c r="B1964">
        <v>937.85166643729201</v>
      </c>
      <c r="C1964">
        <f t="shared" si="5820"/>
        <v>1960</v>
      </c>
      <c r="D1964">
        <v>234.3957071587825</v>
      </c>
      <c r="H1964">
        <f t="shared" ref="H1964" si="5933">H1963+1</f>
        <v>1960</v>
      </c>
      <c r="I1964">
        <v>733.47439820930924</v>
      </c>
      <c r="J1964">
        <f t="shared" ref="J1964" si="5934">J1963+1</f>
        <v>1960</v>
      </c>
      <c r="K1964">
        <v>0</v>
      </c>
      <c r="O1964">
        <f t="shared" ref="O1964" si="5935">O1963+1</f>
        <v>1960</v>
      </c>
      <c r="P1964">
        <v>2842.7121575934498</v>
      </c>
      <c r="Q1964">
        <f t="shared" si="5824"/>
        <v>1960</v>
      </c>
      <c r="R1964">
        <v>0</v>
      </c>
    </row>
    <row r="1965" spans="1:18" x14ac:dyDescent="0.25">
      <c r="A1965">
        <f t="shared" si="5820"/>
        <v>1961</v>
      </c>
      <c r="B1965">
        <v>583.4469988615981</v>
      </c>
      <c r="C1965">
        <f t="shared" si="5820"/>
        <v>1961</v>
      </c>
      <c r="D1965">
        <v>0</v>
      </c>
      <c r="H1965">
        <f t="shared" ref="H1965" si="5936">H1964+1</f>
        <v>1961</v>
      </c>
      <c r="I1965">
        <v>1307.0706357290205</v>
      </c>
      <c r="J1965">
        <f t="shared" ref="J1965" si="5937">J1964+1</f>
        <v>1961</v>
      </c>
      <c r="K1965">
        <v>0</v>
      </c>
      <c r="O1965">
        <f t="shared" ref="O1965" si="5938">O1964+1</f>
        <v>1961</v>
      </c>
      <c r="P1965">
        <v>384.81577355915829</v>
      </c>
      <c r="Q1965">
        <f t="shared" si="5824"/>
        <v>1961</v>
      </c>
      <c r="R1965">
        <v>0</v>
      </c>
    </row>
    <row r="1966" spans="1:18" x14ac:dyDescent="0.25">
      <c r="A1966">
        <f t="shared" si="5820"/>
        <v>1962</v>
      </c>
      <c r="B1966">
        <v>4102.4393751500729</v>
      </c>
      <c r="C1966">
        <f t="shared" si="5820"/>
        <v>1962</v>
      </c>
      <c r="D1966">
        <v>0</v>
      </c>
      <c r="H1966">
        <f t="shared" ref="H1966" si="5939">H1965+1</f>
        <v>1962</v>
      </c>
      <c r="I1966">
        <v>1325.0770903240655</v>
      </c>
      <c r="J1966">
        <f t="shared" ref="J1966" si="5940">J1965+1</f>
        <v>1962</v>
      </c>
      <c r="K1966">
        <v>0</v>
      </c>
      <c r="O1966">
        <f t="shared" ref="O1966" si="5941">O1965+1</f>
        <v>1962</v>
      </c>
      <c r="P1966">
        <v>1340.4009974808093</v>
      </c>
      <c r="Q1966">
        <f t="shared" si="5824"/>
        <v>1962</v>
      </c>
      <c r="R1966">
        <v>0</v>
      </c>
    </row>
    <row r="1967" spans="1:18" x14ac:dyDescent="0.25">
      <c r="A1967">
        <f t="shared" si="5820"/>
        <v>1963</v>
      </c>
      <c r="B1967">
        <v>948.85888466436938</v>
      </c>
      <c r="C1967">
        <f t="shared" si="5820"/>
        <v>1963</v>
      </c>
      <c r="D1967">
        <v>0</v>
      </c>
      <c r="H1967">
        <f t="shared" ref="H1967" si="5942">H1966+1</f>
        <v>1963</v>
      </c>
      <c r="I1967">
        <v>1301.0500193590556</v>
      </c>
      <c r="J1967">
        <f t="shared" ref="J1967" si="5943">J1966+1</f>
        <v>1963</v>
      </c>
      <c r="K1967">
        <v>0</v>
      </c>
      <c r="O1967">
        <f t="shared" ref="O1967" si="5944">O1966+1</f>
        <v>1963</v>
      </c>
      <c r="P1967">
        <v>1416.3081411170049</v>
      </c>
      <c r="Q1967">
        <f t="shared" si="5824"/>
        <v>1963</v>
      </c>
      <c r="R1967">
        <v>0</v>
      </c>
    </row>
    <row r="1968" spans="1:18" x14ac:dyDescent="0.25">
      <c r="A1968">
        <f t="shared" si="5820"/>
        <v>1964</v>
      </c>
      <c r="B1968">
        <v>1271.0624973347396</v>
      </c>
      <c r="C1968">
        <f t="shared" si="5820"/>
        <v>1964</v>
      </c>
      <c r="D1968">
        <v>16.595148858054376</v>
      </c>
      <c r="H1968">
        <f t="shared" ref="H1968" si="5945">H1967+1</f>
        <v>1964</v>
      </c>
      <c r="I1968">
        <v>1635.8869991131562</v>
      </c>
      <c r="J1968">
        <f t="shared" ref="J1968" si="5946">J1967+1</f>
        <v>1964</v>
      </c>
      <c r="K1968">
        <v>0</v>
      </c>
      <c r="O1968">
        <f t="shared" ref="O1968" si="5947">O1967+1</f>
        <v>1964</v>
      </c>
      <c r="P1968">
        <v>1030.0467410253157</v>
      </c>
      <c r="Q1968">
        <f t="shared" si="5824"/>
        <v>1964</v>
      </c>
      <c r="R1968">
        <v>0</v>
      </c>
    </row>
    <row r="1969" spans="1:18" x14ac:dyDescent="0.25">
      <c r="A1969">
        <f t="shared" si="5820"/>
        <v>1965</v>
      </c>
      <c r="B1969">
        <v>1713.8786687900201</v>
      </c>
      <c r="C1969">
        <f t="shared" si="5820"/>
        <v>1965</v>
      </c>
      <c r="D1969">
        <v>0</v>
      </c>
      <c r="H1969">
        <f t="shared" ref="H1969" si="5948">H1968+1</f>
        <v>1965</v>
      </c>
      <c r="I1969">
        <v>1775.0027826414582</v>
      </c>
      <c r="J1969">
        <f t="shared" ref="J1969" si="5949">J1968+1</f>
        <v>1965</v>
      </c>
      <c r="K1969">
        <v>0</v>
      </c>
      <c r="O1969">
        <f t="shared" ref="O1969" si="5950">O1968+1</f>
        <v>1965</v>
      </c>
      <c r="P1969">
        <v>718.62845229631205</v>
      </c>
      <c r="Q1969">
        <f t="shared" si="5824"/>
        <v>1965</v>
      </c>
      <c r="R1969">
        <v>352.32019515173829</v>
      </c>
    </row>
    <row r="1970" spans="1:18" x14ac:dyDescent="0.25">
      <c r="A1970">
        <f t="shared" si="5820"/>
        <v>1966</v>
      </c>
      <c r="B1970">
        <v>1313.4788431794718</v>
      </c>
      <c r="C1970">
        <f t="shared" si="5820"/>
        <v>1966</v>
      </c>
      <c r="D1970">
        <v>314.45872073872039</v>
      </c>
      <c r="H1970">
        <f t="shared" ref="H1970" si="5951">H1969+1</f>
        <v>1966</v>
      </c>
      <c r="I1970">
        <v>816.25568938260506</v>
      </c>
      <c r="J1970">
        <f t="shared" ref="J1970" si="5952">J1969+1</f>
        <v>1966</v>
      </c>
      <c r="K1970">
        <v>0</v>
      </c>
      <c r="O1970">
        <f t="shared" ref="O1970" si="5953">O1969+1</f>
        <v>1966</v>
      </c>
      <c r="P1970">
        <v>1177.2252512015461</v>
      </c>
      <c r="Q1970">
        <f t="shared" si="5824"/>
        <v>1966</v>
      </c>
      <c r="R1970">
        <v>272.04827209743195</v>
      </c>
    </row>
    <row r="1971" spans="1:18" x14ac:dyDescent="0.25">
      <c r="A1971">
        <f t="shared" si="5820"/>
        <v>1967</v>
      </c>
      <c r="B1971">
        <v>671.81224606860155</v>
      </c>
      <c r="C1971">
        <f t="shared" si="5820"/>
        <v>1967</v>
      </c>
      <c r="D1971">
        <v>0</v>
      </c>
      <c r="H1971">
        <f t="shared" ref="H1971" si="5954">H1970+1</f>
        <v>1967</v>
      </c>
      <c r="I1971">
        <v>935.73551222718663</v>
      </c>
      <c r="J1971">
        <f t="shared" ref="J1971" si="5955">J1970+1</f>
        <v>1967</v>
      </c>
      <c r="K1971">
        <v>0</v>
      </c>
      <c r="O1971">
        <f t="shared" ref="O1971" si="5956">O1970+1</f>
        <v>1967</v>
      </c>
      <c r="P1971">
        <v>310.03539355326353</v>
      </c>
      <c r="Q1971">
        <f t="shared" si="5824"/>
        <v>1967</v>
      </c>
      <c r="R1971">
        <v>12.78925542502866</v>
      </c>
    </row>
    <row r="1972" spans="1:18" x14ac:dyDescent="0.25">
      <c r="A1972">
        <f t="shared" si="5820"/>
        <v>1968</v>
      </c>
      <c r="B1972">
        <v>681.67578507920109</v>
      </c>
      <c r="C1972">
        <f t="shared" si="5820"/>
        <v>1968</v>
      </c>
      <c r="D1972">
        <v>311.15776419799704</v>
      </c>
      <c r="H1972">
        <f t="shared" ref="H1972" si="5957">H1971+1</f>
        <v>1968</v>
      </c>
      <c r="I1972">
        <v>894.63463232270556</v>
      </c>
      <c r="J1972">
        <f t="shared" ref="J1972" si="5958">J1971+1</f>
        <v>1968</v>
      </c>
      <c r="K1972">
        <v>177.94618031378445</v>
      </c>
      <c r="O1972">
        <f t="shared" ref="O1972" si="5959">O1971+1</f>
        <v>1968</v>
      </c>
      <c r="P1972">
        <v>895.92223936196683</v>
      </c>
      <c r="Q1972">
        <f t="shared" si="5824"/>
        <v>1968</v>
      </c>
      <c r="R1972">
        <v>0</v>
      </c>
    </row>
    <row r="1973" spans="1:18" x14ac:dyDescent="0.25">
      <c r="A1973">
        <f t="shared" si="5820"/>
        <v>1969</v>
      </c>
      <c r="B1973">
        <v>1259.9978101805282</v>
      </c>
      <c r="C1973">
        <f t="shared" si="5820"/>
        <v>1969</v>
      </c>
      <c r="D1973">
        <v>0</v>
      </c>
      <c r="H1973">
        <f t="shared" ref="H1973" si="5960">H1972+1</f>
        <v>1969</v>
      </c>
      <c r="I1973">
        <v>786.85178004358897</v>
      </c>
      <c r="J1973">
        <f t="shared" ref="J1973" si="5961">J1972+1</f>
        <v>1969</v>
      </c>
      <c r="K1973">
        <v>356.29955313927513</v>
      </c>
      <c r="O1973">
        <f t="shared" ref="O1973" si="5962">O1972+1</f>
        <v>1969</v>
      </c>
      <c r="P1973">
        <v>1088.2699740739297</v>
      </c>
      <c r="Q1973">
        <f t="shared" si="5824"/>
        <v>1969</v>
      </c>
      <c r="R1973">
        <v>0</v>
      </c>
    </row>
    <row r="1974" spans="1:18" x14ac:dyDescent="0.25">
      <c r="A1974">
        <f t="shared" si="5820"/>
        <v>1970</v>
      </c>
      <c r="B1974">
        <v>1057.3805718501551</v>
      </c>
      <c r="C1974">
        <f t="shared" si="5820"/>
        <v>1970</v>
      </c>
      <c r="D1974">
        <v>0</v>
      </c>
      <c r="H1974">
        <f t="shared" ref="H1974" si="5963">H1973+1</f>
        <v>1970</v>
      </c>
      <c r="I1974">
        <v>1371.9462023435117</v>
      </c>
      <c r="J1974">
        <f t="shared" ref="J1974" si="5964">J1973+1</f>
        <v>1970</v>
      </c>
      <c r="K1974">
        <v>0</v>
      </c>
      <c r="O1974">
        <f t="shared" ref="O1974" si="5965">O1973+1</f>
        <v>1970</v>
      </c>
      <c r="P1974">
        <v>1892.685463603249</v>
      </c>
      <c r="Q1974">
        <f t="shared" si="5824"/>
        <v>1970</v>
      </c>
      <c r="R1974">
        <v>126.65177108467361</v>
      </c>
    </row>
    <row r="1975" spans="1:18" x14ac:dyDescent="0.25">
      <c r="A1975">
        <f t="shared" si="5820"/>
        <v>1971</v>
      </c>
      <c r="B1975">
        <v>1622.2454004194876</v>
      </c>
      <c r="C1975">
        <f t="shared" si="5820"/>
        <v>1971</v>
      </c>
      <c r="D1975">
        <v>263.36042737988271</v>
      </c>
      <c r="H1975">
        <f t="shared" ref="H1975" si="5966">H1974+1</f>
        <v>1971</v>
      </c>
      <c r="I1975">
        <v>808.13957969424609</v>
      </c>
      <c r="J1975">
        <f t="shared" ref="J1975" si="5967">J1974+1</f>
        <v>1971</v>
      </c>
      <c r="K1975">
        <v>0</v>
      </c>
      <c r="O1975">
        <f t="shared" ref="O1975" si="5968">O1974+1</f>
        <v>1971</v>
      </c>
      <c r="P1975">
        <v>4117.2029048976074</v>
      </c>
      <c r="Q1975">
        <f t="shared" si="5824"/>
        <v>1971</v>
      </c>
      <c r="R1975">
        <v>0</v>
      </c>
    </row>
    <row r="1976" spans="1:18" x14ac:dyDescent="0.25">
      <c r="A1976">
        <f t="shared" si="5820"/>
        <v>1972</v>
      </c>
      <c r="B1976">
        <v>870.22254520677404</v>
      </c>
      <c r="C1976">
        <f t="shared" si="5820"/>
        <v>1972</v>
      </c>
      <c r="D1976">
        <v>216.00959210364937</v>
      </c>
      <c r="H1976">
        <f t="shared" ref="H1976" si="5969">H1975+1</f>
        <v>1972</v>
      </c>
      <c r="I1976">
        <v>656.05427727298729</v>
      </c>
      <c r="J1976">
        <f t="shared" ref="J1976" si="5970">J1975+1</f>
        <v>1972</v>
      </c>
      <c r="K1976">
        <v>0</v>
      </c>
      <c r="O1976">
        <f t="shared" ref="O1976" si="5971">O1975+1</f>
        <v>1972</v>
      </c>
      <c r="P1976">
        <v>1825.4432360185365</v>
      </c>
      <c r="Q1976">
        <f t="shared" si="5824"/>
        <v>1972</v>
      </c>
      <c r="R1976">
        <v>0</v>
      </c>
    </row>
    <row r="1977" spans="1:18" x14ac:dyDescent="0.25">
      <c r="A1977">
        <f t="shared" si="5820"/>
        <v>1973</v>
      </c>
      <c r="B1977">
        <v>3889.7357829310031</v>
      </c>
      <c r="C1977">
        <f t="shared" si="5820"/>
        <v>1973</v>
      </c>
      <c r="D1977">
        <v>154.24273334427829</v>
      </c>
      <c r="H1977">
        <f t="shared" ref="H1977" si="5972">H1976+1</f>
        <v>1973</v>
      </c>
      <c r="I1977">
        <v>1281.3575097086355</v>
      </c>
      <c r="J1977">
        <f t="shared" ref="J1977" si="5973">J1976+1</f>
        <v>1973</v>
      </c>
      <c r="K1977">
        <v>104.49044517822398</v>
      </c>
      <c r="O1977">
        <f t="shared" ref="O1977" si="5974">O1976+1</f>
        <v>1973</v>
      </c>
      <c r="P1977">
        <v>923.27376243324238</v>
      </c>
      <c r="Q1977">
        <f t="shared" si="5824"/>
        <v>1973</v>
      </c>
      <c r="R1977">
        <v>488.28245428876642</v>
      </c>
    </row>
    <row r="1978" spans="1:18" x14ac:dyDescent="0.25">
      <c r="A1978">
        <f t="shared" si="5820"/>
        <v>1974</v>
      </c>
      <c r="B1978">
        <v>544.41509109222943</v>
      </c>
      <c r="C1978">
        <f t="shared" si="5820"/>
        <v>1974</v>
      </c>
      <c r="D1978">
        <v>0</v>
      </c>
      <c r="H1978">
        <f t="shared" ref="H1978" si="5975">H1977+1</f>
        <v>1974</v>
      </c>
      <c r="I1978">
        <v>912.10721963575099</v>
      </c>
      <c r="J1978">
        <f t="shared" ref="J1978" si="5976">J1977+1</f>
        <v>1974</v>
      </c>
      <c r="K1978">
        <v>0</v>
      </c>
      <c r="O1978">
        <f t="shared" ref="O1978" si="5977">O1977+1</f>
        <v>1974</v>
      </c>
      <c r="P1978">
        <v>1736.5631522045499</v>
      </c>
      <c r="Q1978">
        <f t="shared" si="5824"/>
        <v>1974</v>
      </c>
      <c r="R1978">
        <v>184.30035949917846</v>
      </c>
    </row>
    <row r="1979" spans="1:18" x14ac:dyDescent="0.25">
      <c r="A1979">
        <f t="shared" si="5820"/>
        <v>1975</v>
      </c>
      <c r="B1979">
        <v>5586.55537947826</v>
      </c>
      <c r="C1979">
        <f t="shared" si="5820"/>
        <v>1975</v>
      </c>
      <c r="D1979">
        <v>0</v>
      </c>
      <c r="H1979">
        <f t="shared" ref="H1979" si="5978">H1978+1</f>
        <v>1975</v>
      </c>
      <c r="I1979">
        <v>783.91228390376966</v>
      </c>
      <c r="J1979">
        <f t="shared" ref="J1979" si="5979">J1978+1</f>
        <v>1975</v>
      </c>
      <c r="K1979">
        <v>188.13239315475656</v>
      </c>
      <c r="O1979">
        <f t="shared" ref="O1979" si="5980">O1978+1</f>
        <v>1975</v>
      </c>
      <c r="P1979">
        <v>782.03825835746591</v>
      </c>
      <c r="Q1979">
        <f t="shared" si="5824"/>
        <v>1975</v>
      </c>
      <c r="R1979">
        <v>0</v>
      </c>
    </row>
    <row r="1980" spans="1:18" x14ac:dyDescent="0.25">
      <c r="A1980">
        <f t="shared" si="5820"/>
        <v>1976</v>
      </c>
      <c r="B1980">
        <v>361.20408512972824</v>
      </c>
      <c r="C1980">
        <f t="shared" si="5820"/>
        <v>1976</v>
      </c>
      <c r="D1980">
        <v>0</v>
      </c>
      <c r="H1980">
        <f t="shared" ref="H1980" si="5981">H1979+1</f>
        <v>1976</v>
      </c>
      <c r="I1980">
        <v>488.95480218662294</v>
      </c>
      <c r="J1980">
        <f t="shared" ref="J1980" si="5982">J1979+1</f>
        <v>1976</v>
      </c>
      <c r="K1980">
        <v>0</v>
      </c>
      <c r="O1980">
        <f t="shared" ref="O1980" si="5983">O1979+1</f>
        <v>1976</v>
      </c>
      <c r="P1980">
        <v>1356.0084605459328</v>
      </c>
      <c r="Q1980">
        <f t="shared" si="5824"/>
        <v>1976</v>
      </c>
      <c r="R1980">
        <v>6.0700752253053993</v>
      </c>
    </row>
    <row r="1981" spans="1:18" x14ac:dyDescent="0.25">
      <c r="A1981">
        <f t="shared" si="5820"/>
        <v>1977</v>
      </c>
      <c r="B1981">
        <v>2128.788028141194</v>
      </c>
      <c r="C1981">
        <f t="shared" si="5820"/>
        <v>1977</v>
      </c>
      <c r="D1981">
        <v>0</v>
      </c>
      <c r="H1981">
        <f t="shared" ref="H1981" si="5984">H1980+1</f>
        <v>1977</v>
      </c>
      <c r="I1981">
        <v>1139.150293541808</v>
      </c>
      <c r="J1981">
        <f t="shared" ref="J1981" si="5985">J1980+1</f>
        <v>1977</v>
      </c>
      <c r="K1981">
        <v>0</v>
      </c>
      <c r="O1981">
        <f t="shared" ref="O1981" si="5986">O1980+1</f>
        <v>1977</v>
      </c>
      <c r="P1981">
        <v>911.88330899191635</v>
      </c>
      <c r="Q1981">
        <f t="shared" si="5824"/>
        <v>1977</v>
      </c>
      <c r="R1981">
        <v>0</v>
      </c>
    </row>
    <row r="1982" spans="1:18" x14ac:dyDescent="0.25">
      <c r="A1982">
        <f t="shared" si="5820"/>
        <v>1978</v>
      </c>
      <c r="B1982">
        <v>1602.5068127247239</v>
      </c>
      <c r="C1982">
        <f t="shared" si="5820"/>
        <v>1978</v>
      </c>
      <c r="D1982">
        <v>0</v>
      </c>
      <c r="H1982">
        <f t="shared" ref="H1982" si="5987">H1981+1</f>
        <v>1978</v>
      </c>
      <c r="I1982">
        <v>900.77063574629972</v>
      </c>
      <c r="J1982">
        <f t="shared" ref="J1982" si="5988">J1981+1</f>
        <v>1978</v>
      </c>
      <c r="K1982">
        <v>0</v>
      </c>
      <c r="O1982">
        <f t="shared" ref="O1982" si="5989">O1981+1</f>
        <v>1978</v>
      </c>
      <c r="P1982">
        <v>2283.8506773616691</v>
      </c>
      <c r="Q1982">
        <f t="shared" si="5824"/>
        <v>1978</v>
      </c>
      <c r="R1982">
        <v>0</v>
      </c>
    </row>
    <row r="1983" spans="1:18" x14ac:dyDescent="0.25">
      <c r="A1983">
        <f t="shared" si="5820"/>
        <v>1979</v>
      </c>
      <c r="B1983">
        <v>951.3227334218484</v>
      </c>
      <c r="C1983">
        <f t="shared" si="5820"/>
        <v>1979</v>
      </c>
      <c r="D1983">
        <v>0</v>
      </c>
      <c r="H1983">
        <f t="shared" ref="H1983" si="5990">H1982+1</f>
        <v>1979</v>
      </c>
      <c r="I1983">
        <v>1633.0858411195215</v>
      </c>
      <c r="J1983">
        <f t="shared" ref="J1983" si="5991">J1982+1</f>
        <v>1979</v>
      </c>
      <c r="K1983">
        <v>0</v>
      </c>
      <c r="O1983">
        <f t="shared" ref="O1983" si="5992">O1982+1</f>
        <v>1979</v>
      </c>
      <c r="P1983">
        <v>1145.8837377423836</v>
      </c>
      <c r="Q1983">
        <f t="shared" si="5824"/>
        <v>1979</v>
      </c>
      <c r="R1983">
        <v>0</v>
      </c>
    </row>
    <row r="1984" spans="1:18" x14ac:dyDescent="0.25">
      <c r="A1984">
        <f t="shared" si="5820"/>
        <v>1980</v>
      </c>
      <c r="B1984">
        <v>1915.3909435397829</v>
      </c>
      <c r="C1984">
        <f t="shared" si="5820"/>
        <v>1980</v>
      </c>
      <c r="D1984">
        <v>0</v>
      </c>
      <c r="H1984">
        <f t="shared" ref="H1984" si="5993">H1983+1</f>
        <v>1980</v>
      </c>
      <c r="I1984">
        <v>1490.9307803439699</v>
      </c>
      <c r="J1984">
        <f t="shared" ref="J1984" si="5994">J1983+1</f>
        <v>1980</v>
      </c>
      <c r="K1984">
        <v>45.600776488860149</v>
      </c>
      <c r="O1984">
        <f t="shared" ref="O1984" si="5995">O1983+1</f>
        <v>1980</v>
      </c>
      <c r="P1984">
        <v>1188.1330214353193</v>
      </c>
      <c r="Q1984">
        <f t="shared" si="5824"/>
        <v>1980</v>
      </c>
      <c r="R1984">
        <v>0</v>
      </c>
    </row>
    <row r="1985" spans="1:18" x14ac:dyDescent="0.25">
      <c r="A1985">
        <f t="shared" si="5820"/>
        <v>1981</v>
      </c>
      <c r="B1985">
        <v>1586.7951567036571</v>
      </c>
      <c r="C1985">
        <f t="shared" si="5820"/>
        <v>1981</v>
      </c>
      <c r="D1985">
        <v>219.67649224189532</v>
      </c>
      <c r="H1985">
        <f t="shared" ref="H1985" si="5996">H1984+1</f>
        <v>1981</v>
      </c>
      <c r="I1985">
        <v>906.86932920758022</v>
      </c>
      <c r="J1985">
        <f t="shared" ref="J1985" si="5997">J1984+1</f>
        <v>1981</v>
      </c>
      <c r="K1985">
        <v>0</v>
      </c>
      <c r="O1985">
        <f t="shared" ref="O1985" si="5998">O1984+1</f>
        <v>1981</v>
      </c>
      <c r="P1985">
        <v>2258.3399530265688</v>
      </c>
      <c r="Q1985">
        <f t="shared" si="5824"/>
        <v>1981</v>
      </c>
      <c r="R1985">
        <v>337.39369323961967</v>
      </c>
    </row>
    <row r="1986" spans="1:18" x14ac:dyDescent="0.25">
      <c r="A1986">
        <f t="shared" si="5820"/>
        <v>1982</v>
      </c>
      <c r="B1986">
        <v>1557.5493308483399</v>
      </c>
      <c r="C1986">
        <f t="shared" si="5820"/>
        <v>1982</v>
      </c>
      <c r="D1986">
        <v>0</v>
      </c>
      <c r="H1986">
        <f t="shared" ref="H1986" si="5999">H1985+1</f>
        <v>1982</v>
      </c>
      <c r="I1986">
        <v>1164.6371371100765</v>
      </c>
      <c r="J1986">
        <f t="shared" ref="J1986" si="6000">J1985+1</f>
        <v>1982</v>
      </c>
      <c r="K1986">
        <v>0</v>
      </c>
      <c r="O1986">
        <f t="shared" ref="O1986" si="6001">O1985+1</f>
        <v>1982</v>
      </c>
      <c r="P1986">
        <v>2053.3238793721353</v>
      </c>
      <c r="Q1986">
        <f t="shared" si="5824"/>
        <v>1982</v>
      </c>
      <c r="R1986">
        <v>0</v>
      </c>
    </row>
    <row r="1987" spans="1:18" x14ac:dyDescent="0.25">
      <c r="A1987">
        <f t="shared" si="5820"/>
        <v>1983</v>
      </c>
      <c r="B1987">
        <v>4109.2144919425318</v>
      </c>
      <c r="C1987">
        <f t="shared" si="5820"/>
        <v>1983</v>
      </c>
      <c r="D1987">
        <v>0</v>
      </c>
      <c r="H1987">
        <f t="shared" ref="H1987" si="6002">H1986+1</f>
        <v>1983</v>
      </c>
      <c r="I1987">
        <v>1528.7057936996973</v>
      </c>
      <c r="J1987">
        <f t="shared" ref="J1987" si="6003">J1986+1</f>
        <v>1983</v>
      </c>
      <c r="K1987">
        <v>0</v>
      </c>
      <c r="O1987">
        <f t="shared" ref="O1987" si="6004">O1986+1</f>
        <v>1983</v>
      </c>
      <c r="P1987">
        <v>1048.0313405876905</v>
      </c>
      <c r="Q1987">
        <f t="shared" si="5824"/>
        <v>1983</v>
      </c>
      <c r="R1987">
        <v>0</v>
      </c>
    </row>
    <row r="1988" spans="1:18" x14ac:dyDescent="0.25">
      <c r="A1988">
        <f t="shared" si="5820"/>
        <v>1984</v>
      </c>
      <c r="B1988">
        <v>3951.3775756669429</v>
      </c>
      <c r="C1988">
        <f t="shared" si="5820"/>
        <v>1984</v>
      </c>
      <c r="D1988">
        <v>0</v>
      </c>
      <c r="H1988">
        <f t="shared" ref="H1988" si="6005">H1987+1</f>
        <v>1984</v>
      </c>
      <c r="I1988">
        <v>1234.273655961621</v>
      </c>
      <c r="J1988">
        <f t="shared" ref="J1988" si="6006">J1987+1</f>
        <v>1984</v>
      </c>
      <c r="K1988">
        <v>341.84115048022244</v>
      </c>
      <c r="O1988">
        <f t="shared" ref="O1988" si="6007">O1987+1</f>
        <v>1984</v>
      </c>
      <c r="P1988">
        <v>1239.3234796978034</v>
      </c>
      <c r="Q1988">
        <f t="shared" si="5824"/>
        <v>1984</v>
      </c>
      <c r="R1988">
        <v>0.35315275219199271</v>
      </c>
    </row>
    <row r="1989" spans="1:18" x14ac:dyDescent="0.25">
      <c r="A1989">
        <f t="shared" si="5820"/>
        <v>1985</v>
      </c>
      <c r="B1989">
        <v>2035.5472886427872</v>
      </c>
      <c r="C1989">
        <f t="shared" si="5820"/>
        <v>1985</v>
      </c>
      <c r="D1989">
        <v>129.54225769484032</v>
      </c>
      <c r="H1989">
        <f t="shared" ref="H1989" si="6008">H1988+1</f>
        <v>1985</v>
      </c>
      <c r="I1989">
        <v>1300.7612056217786</v>
      </c>
      <c r="J1989">
        <f t="shared" ref="J1989" si="6009">J1988+1</f>
        <v>1985</v>
      </c>
      <c r="K1989">
        <v>190.50970519423419</v>
      </c>
      <c r="O1989">
        <f t="shared" ref="O1989" si="6010">O1988+1</f>
        <v>1985</v>
      </c>
      <c r="P1989">
        <v>1786.5348215521144</v>
      </c>
      <c r="Q1989">
        <f t="shared" si="5824"/>
        <v>1985</v>
      </c>
      <c r="R1989">
        <v>52.034498788084086</v>
      </c>
    </row>
    <row r="1990" spans="1:18" x14ac:dyDescent="0.25">
      <c r="A1990">
        <f t="shared" si="5820"/>
        <v>1986</v>
      </c>
      <c r="B1990">
        <v>1129.9646698801846</v>
      </c>
      <c r="C1990">
        <f t="shared" si="5820"/>
        <v>1986</v>
      </c>
      <c r="D1990">
        <v>0</v>
      </c>
      <c r="H1990">
        <f t="shared" ref="H1990" si="6011">H1989+1</f>
        <v>1986</v>
      </c>
      <c r="I1990">
        <v>818.86293770851307</v>
      </c>
      <c r="J1990">
        <f t="shared" ref="J1990" si="6012">J1989+1</f>
        <v>1986</v>
      </c>
      <c r="K1990">
        <v>0</v>
      </c>
      <c r="O1990">
        <f t="shared" ref="O1990" si="6013">O1989+1</f>
        <v>1986</v>
      </c>
      <c r="P1990">
        <v>934.89956465831381</v>
      </c>
      <c r="Q1990">
        <f t="shared" si="5824"/>
        <v>1986</v>
      </c>
      <c r="R1990">
        <v>0</v>
      </c>
    </row>
    <row r="1991" spans="1:18" x14ac:dyDescent="0.25">
      <c r="A1991">
        <f t="shared" ref="A1991:C2054" si="6014">A1990+1</f>
        <v>1987</v>
      </c>
      <c r="B1991">
        <v>3784.0243492010486</v>
      </c>
      <c r="C1991">
        <f t="shared" si="6014"/>
        <v>1987</v>
      </c>
      <c r="D1991">
        <v>89.567687613661789</v>
      </c>
      <c r="H1991">
        <f t="shared" ref="H1991" si="6015">H1990+1</f>
        <v>1987</v>
      </c>
      <c r="I1991">
        <v>848.24022769824512</v>
      </c>
      <c r="J1991">
        <f t="shared" ref="J1991" si="6016">J1990+1</f>
        <v>1987</v>
      </c>
      <c r="K1991">
        <v>0</v>
      </c>
      <c r="O1991">
        <f t="shared" ref="O1991" si="6017">O1990+1</f>
        <v>1987</v>
      </c>
      <c r="P1991">
        <v>978.35664989497229</v>
      </c>
      <c r="Q1991">
        <f t="shared" ref="Q1991:Q2054" si="6018">Q1990+1</f>
        <v>1987</v>
      </c>
      <c r="R1991">
        <v>0</v>
      </c>
    </row>
    <row r="1992" spans="1:18" x14ac:dyDescent="0.25">
      <c r="A1992">
        <f t="shared" si="6014"/>
        <v>1988</v>
      </c>
      <c r="B1992">
        <v>959.79568516537825</v>
      </c>
      <c r="C1992">
        <f t="shared" si="6014"/>
        <v>1988</v>
      </c>
      <c r="D1992">
        <v>0</v>
      </c>
      <c r="H1992">
        <f t="shared" ref="H1992" si="6019">H1991+1</f>
        <v>1988</v>
      </c>
      <c r="I1992">
        <v>1712.2437430899386</v>
      </c>
      <c r="J1992">
        <f t="shared" ref="J1992" si="6020">J1991+1</f>
        <v>1988</v>
      </c>
      <c r="K1992">
        <v>0</v>
      </c>
      <c r="O1992">
        <f t="shared" ref="O1992" si="6021">O1991+1</f>
        <v>1988</v>
      </c>
      <c r="P1992">
        <v>1193.2603744965809</v>
      </c>
      <c r="Q1992">
        <f t="shared" si="6018"/>
        <v>1988</v>
      </c>
      <c r="R1992">
        <v>0</v>
      </c>
    </row>
    <row r="1993" spans="1:18" x14ac:dyDescent="0.25">
      <c r="A1993">
        <f t="shared" si="6014"/>
        <v>1989</v>
      </c>
      <c r="B1993">
        <v>623.35391611725743</v>
      </c>
      <c r="C1993">
        <f t="shared" si="6014"/>
        <v>1989</v>
      </c>
      <c r="D1993">
        <v>0</v>
      </c>
      <c r="H1993">
        <f t="shared" ref="H1993" si="6022">H1992+1</f>
        <v>1989</v>
      </c>
      <c r="I1993">
        <v>1020.0996639742601</v>
      </c>
      <c r="J1993">
        <f t="shared" ref="J1993" si="6023">J1992+1</f>
        <v>1989</v>
      </c>
      <c r="K1993">
        <v>205.56206619196814</v>
      </c>
      <c r="O1993">
        <f t="shared" ref="O1993" si="6024">O1992+1</f>
        <v>1989</v>
      </c>
      <c r="P1993">
        <v>1363.5985835234842</v>
      </c>
      <c r="Q1993">
        <f t="shared" si="6018"/>
        <v>1989</v>
      </c>
      <c r="R1993">
        <v>0</v>
      </c>
    </row>
    <row r="1994" spans="1:18" x14ac:dyDescent="0.25">
      <c r="A1994">
        <f t="shared" si="6014"/>
        <v>1990</v>
      </c>
      <c r="B1994">
        <v>1984.5845067413561</v>
      </c>
      <c r="C1994">
        <f t="shared" si="6014"/>
        <v>1990</v>
      </c>
      <c r="D1994">
        <v>40.292724317306529</v>
      </c>
      <c r="H1994">
        <f t="shared" ref="H1994" si="6025">H1993+1</f>
        <v>1990</v>
      </c>
      <c r="I1994">
        <v>623.09147406314787</v>
      </c>
      <c r="J1994">
        <f t="shared" ref="J1994" si="6026">J1993+1</f>
        <v>1990</v>
      </c>
      <c r="K1994">
        <v>248.36482391051825</v>
      </c>
      <c r="O1994">
        <f t="shared" ref="O1994" si="6027">O1993+1</f>
        <v>1990</v>
      </c>
      <c r="P1994">
        <v>842.94339672267324</v>
      </c>
      <c r="Q1994">
        <f t="shared" si="6018"/>
        <v>1990</v>
      </c>
      <c r="R1994">
        <v>0</v>
      </c>
    </row>
    <row r="1995" spans="1:18" x14ac:dyDescent="0.25">
      <c r="A1995">
        <f t="shared" si="6014"/>
        <v>1991</v>
      </c>
      <c r="B1995">
        <v>3151.7951634617725</v>
      </c>
      <c r="C1995">
        <f t="shared" si="6014"/>
        <v>1991</v>
      </c>
      <c r="D1995">
        <v>0</v>
      </c>
      <c r="H1995">
        <f t="shared" ref="H1995" si="6028">H1994+1</f>
        <v>1991</v>
      </c>
      <c r="I1995">
        <v>1215.551492014933</v>
      </c>
      <c r="J1995">
        <f t="shared" ref="J1995" si="6029">J1994+1</f>
        <v>1991</v>
      </c>
      <c r="K1995">
        <v>298.84126808348117</v>
      </c>
      <c r="O1995">
        <f t="shared" ref="O1995" si="6030">O1994+1</f>
        <v>1991</v>
      </c>
      <c r="P1995">
        <v>748.82367275020033</v>
      </c>
      <c r="Q1995">
        <f t="shared" si="6018"/>
        <v>1991</v>
      </c>
      <c r="R1995">
        <v>0</v>
      </c>
    </row>
    <row r="1996" spans="1:18" x14ac:dyDescent="0.25">
      <c r="A1996">
        <f t="shared" si="6014"/>
        <v>1992</v>
      </c>
      <c r="B1996">
        <v>3501.1654410386595</v>
      </c>
      <c r="C1996">
        <f t="shared" si="6014"/>
        <v>1992</v>
      </c>
      <c r="D1996">
        <v>143.95408630541408</v>
      </c>
      <c r="H1996">
        <f t="shared" ref="H1996" si="6031">H1995+1</f>
        <v>1992</v>
      </c>
      <c r="I1996">
        <v>1318.3097125360523</v>
      </c>
      <c r="J1996">
        <f t="shared" ref="J1996" si="6032">J1995+1</f>
        <v>1992</v>
      </c>
      <c r="K1996">
        <v>0</v>
      </c>
      <c r="O1996">
        <f t="shared" ref="O1996" si="6033">O1995+1</f>
        <v>1992</v>
      </c>
      <c r="P1996">
        <v>560.70729640152763</v>
      </c>
      <c r="Q1996">
        <f t="shared" si="6018"/>
        <v>1992</v>
      </c>
      <c r="R1996">
        <v>375.87356492519899</v>
      </c>
    </row>
    <row r="1997" spans="1:18" x14ac:dyDescent="0.25">
      <c r="A1997">
        <f t="shared" si="6014"/>
        <v>1993</v>
      </c>
      <c r="B1997">
        <v>2458.617006352662</v>
      </c>
      <c r="C1997">
        <f t="shared" si="6014"/>
        <v>1993</v>
      </c>
      <c r="D1997">
        <v>0</v>
      </c>
      <c r="H1997">
        <f t="shared" ref="H1997" si="6034">H1996+1</f>
        <v>1993</v>
      </c>
      <c r="I1997">
        <v>1277.1891330076357</v>
      </c>
      <c r="J1997">
        <f t="shared" ref="J1997" si="6035">J1996+1</f>
        <v>1993</v>
      </c>
      <c r="K1997">
        <v>0</v>
      </c>
      <c r="O1997">
        <f t="shared" ref="O1997" si="6036">O1996+1</f>
        <v>1993</v>
      </c>
      <c r="P1997">
        <v>934.929902330564</v>
      </c>
      <c r="Q1997">
        <f t="shared" si="6018"/>
        <v>1993</v>
      </c>
      <c r="R1997">
        <v>0</v>
      </c>
    </row>
    <row r="1998" spans="1:18" x14ac:dyDescent="0.25">
      <c r="A1998">
        <f t="shared" si="6014"/>
        <v>1994</v>
      </c>
      <c r="B1998">
        <v>541.56854403190619</v>
      </c>
      <c r="C1998">
        <f t="shared" si="6014"/>
        <v>1994</v>
      </c>
      <c r="D1998">
        <v>188.19198539943324</v>
      </c>
      <c r="H1998">
        <f t="shared" ref="H1998" si="6037">H1997+1</f>
        <v>1994</v>
      </c>
      <c r="I1998">
        <v>1751.1543677820669</v>
      </c>
      <c r="J1998">
        <f t="shared" ref="J1998" si="6038">J1997+1</f>
        <v>1994</v>
      </c>
      <c r="K1998">
        <v>0</v>
      </c>
      <c r="O1998">
        <f t="shared" ref="O1998" si="6039">O1997+1</f>
        <v>1994</v>
      </c>
      <c r="P1998">
        <v>555.366366632481</v>
      </c>
      <c r="Q1998">
        <f t="shared" si="6018"/>
        <v>1994</v>
      </c>
      <c r="R1998">
        <v>0</v>
      </c>
    </row>
    <row r="1999" spans="1:18" x14ac:dyDescent="0.25">
      <c r="A1999">
        <f t="shared" si="6014"/>
        <v>1995</v>
      </c>
      <c r="B1999">
        <v>1004.307395763825</v>
      </c>
      <c r="C1999">
        <f t="shared" si="6014"/>
        <v>1995</v>
      </c>
      <c r="D1999">
        <v>315.77338207001264</v>
      </c>
      <c r="H1999">
        <f t="shared" ref="H1999" si="6040">H1998+1</f>
        <v>1995</v>
      </c>
      <c r="I1999">
        <v>884.08481391788769</v>
      </c>
      <c r="J1999">
        <f t="shared" ref="J1999" si="6041">J1998+1</f>
        <v>1995</v>
      </c>
      <c r="K1999">
        <v>0</v>
      </c>
      <c r="O1999">
        <f t="shared" ref="O1999" si="6042">O1998+1</f>
        <v>1995</v>
      </c>
      <c r="P1999">
        <v>716.81486922600254</v>
      </c>
      <c r="Q1999">
        <f t="shared" si="6018"/>
        <v>1995</v>
      </c>
      <c r="R1999">
        <v>0</v>
      </c>
    </row>
    <row r="2000" spans="1:18" x14ac:dyDescent="0.25">
      <c r="A2000">
        <f t="shared" si="6014"/>
        <v>1996</v>
      </c>
      <c r="B2000">
        <v>1250.1399583314744</v>
      </c>
      <c r="C2000">
        <f t="shared" si="6014"/>
        <v>1996</v>
      </c>
      <c r="D2000">
        <v>0</v>
      </c>
      <c r="H2000">
        <f t="shared" ref="H2000" si="6043">H1999+1</f>
        <v>1996</v>
      </c>
      <c r="I2000">
        <v>1485.6668850694859</v>
      </c>
      <c r="J2000">
        <f t="shared" ref="J2000" si="6044">J1999+1</f>
        <v>1996</v>
      </c>
      <c r="K2000">
        <v>0</v>
      </c>
      <c r="O2000">
        <f t="shared" ref="O2000" si="6045">O1999+1</f>
        <v>1996</v>
      </c>
      <c r="P2000">
        <v>1454.8703952892056</v>
      </c>
      <c r="Q2000">
        <f t="shared" si="6018"/>
        <v>1996</v>
      </c>
      <c r="R2000">
        <v>0</v>
      </c>
    </row>
    <row r="2001" spans="1:18" x14ac:dyDescent="0.25">
      <c r="A2001">
        <f t="shared" si="6014"/>
        <v>1997</v>
      </c>
      <c r="B2001">
        <v>803.94295111918893</v>
      </c>
      <c r="C2001">
        <f t="shared" si="6014"/>
        <v>1997</v>
      </c>
      <c r="D2001">
        <v>21.191645762154018</v>
      </c>
      <c r="H2001">
        <f t="shared" ref="H2001" si="6046">H2000+1</f>
        <v>1997</v>
      </c>
      <c r="I2001">
        <v>1480.0158035444745</v>
      </c>
      <c r="J2001">
        <f t="shared" ref="J2001" si="6047">J2000+1</f>
        <v>1997</v>
      </c>
      <c r="K2001">
        <v>0</v>
      </c>
      <c r="O2001">
        <f t="shared" ref="O2001" si="6048">O2000+1</f>
        <v>1997</v>
      </c>
      <c r="P2001">
        <v>1595.2439208051403</v>
      </c>
      <c r="Q2001">
        <f t="shared" si="6018"/>
        <v>1997</v>
      </c>
      <c r="R2001">
        <v>0</v>
      </c>
    </row>
    <row r="2002" spans="1:18" x14ac:dyDescent="0.25">
      <c r="A2002">
        <f t="shared" si="6014"/>
        <v>1998</v>
      </c>
      <c r="B2002">
        <v>3021.8848612790748</v>
      </c>
      <c r="C2002">
        <f t="shared" si="6014"/>
        <v>1998</v>
      </c>
      <c r="D2002">
        <v>0</v>
      </c>
      <c r="H2002">
        <f t="shared" ref="H2002" si="6049">H2001+1</f>
        <v>1998</v>
      </c>
      <c r="I2002">
        <v>701.23499323813644</v>
      </c>
      <c r="J2002">
        <f t="shared" ref="J2002" si="6050">J2001+1</f>
        <v>1998</v>
      </c>
      <c r="K2002">
        <v>0</v>
      </c>
      <c r="O2002">
        <f t="shared" ref="O2002" si="6051">O2001+1</f>
        <v>1998</v>
      </c>
      <c r="P2002">
        <v>932.23599516208878</v>
      </c>
      <c r="Q2002">
        <f t="shared" si="6018"/>
        <v>1998</v>
      </c>
      <c r="R2002">
        <v>0</v>
      </c>
    </row>
    <row r="2003" spans="1:18" x14ac:dyDescent="0.25">
      <c r="A2003">
        <f t="shared" si="6014"/>
        <v>1999</v>
      </c>
      <c r="B2003">
        <v>1642.9155238162853</v>
      </c>
      <c r="C2003">
        <f t="shared" si="6014"/>
        <v>1999</v>
      </c>
      <c r="D2003">
        <v>0</v>
      </c>
      <c r="H2003">
        <f t="shared" ref="H2003" si="6052">H2002+1</f>
        <v>1999</v>
      </c>
      <c r="I2003">
        <v>873.96096168168617</v>
      </c>
      <c r="J2003">
        <f t="shared" ref="J2003" si="6053">J2002+1</f>
        <v>1999</v>
      </c>
      <c r="K2003">
        <v>0</v>
      </c>
      <c r="O2003">
        <f t="shared" ref="O2003" si="6054">O2002+1</f>
        <v>1999</v>
      </c>
      <c r="P2003">
        <v>1497.7060241545473</v>
      </c>
      <c r="Q2003">
        <f t="shared" si="6018"/>
        <v>1999</v>
      </c>
      <c r="R2003">
        <v>0</v>
      </c>
    </row>
    <row r="2004" spans="1:18" x14ac:dyDescent="0.25">
      <c r="A2004">
        <f t="shared" si="6014"/>
        <v>2000</v>
      </c>
      <c r="B2004">
        <v>1320.7076576599113</v>
      </c>
      <c r="C2004">
        <f t="shared" si="6014"/>
        <v>2000</v>
      </c>
      <c r="D2004">
        <v>0</v>
      </c>
      <c r="H2004">
        <f t="shared" ref="H2004" si="6055">H2003+1</f>
        <v>2000</v>
      </c>
      <c r="I2004">
        <v>621.33754626190785</v>
      </c>
      <c r="J2004">
        <f t="shared" ref="J2004" si="6056">J2003+1</f>
        <v>2000</v>
      </c>
      <c r="K2004">
        <v>34.006579582220454</v>
      </c>
      <c r="O2004">
        <f t="shared" ref="O2004" si="6057">O2003+1</f>
        <v>2000</v>
      </c>
      <c r="P2004">
        <v>1344.2989093773388</v>
      </c>
      <c r="Q2004">
        <f t="shared" si="6018"/>
        <v>2000</v>
      </c>
      <c r="R2004">
        <v>3.4057493389997902</v>
      </c>
    </row>
    <row r="2005" spans="1:18" x14ac:dyDescent="0.25">
      <c r="A2005">
        <f t="shared" si="6014"/>
        <v>2001</v>
      </c>
      <c r="B2005">
        <v>1681.1947758942274</v>
      </c>
      <c r="C2005">
        <f t="shared" si="6014"/>
        <v>2001</v>
      </c>
      <c r="D2005">
        <v>0</v>
      </c>
      <c r="H2005">
        <f t="shared" ref="H2005" si="6058">H2004+1</f>
        <v>2001</v>
      </c>
      <c r="I2005">
        <v>904.31241779708671</v>
      </c>
      <c r="J2005">
        <f t="shared" ref="J2005" si="6059">J2004+1</f>
        <v>2001</v>
      </c>
      <c r="K2005">
        <v>344.39405444966121</v>
      </c>
      <c r="O2005">
        <f t="shared" ref="O2005" si="6060">O2004+1</f>
        <v>2001</v>
      </c>
      <c r="P2005">
        <v>1329.2799518800639</v>
      </c>
      <c r="Q2005">
        <f t="shared" si="6018"/>
        <v>2001</v>
      </c>
      <c r="R2005">
        <v>0</v>
      </c>
    </row>
    <row r="2006" spans="1:18" x14ac:dyDescent="0.25">
      <c r="A2006">
        <f t="shared" si="6014"/>
        <v>2002</v>
      </c>
      <c r="B2006">
        <v>906.69663494302461</v>
      </c>
      <c r="C2006">
        <f t="shared" si="6014"/>
        <v>2002</v>
      </c>
      <c r="D2006">
        <v>79.046043620982417</v>
      </c>
      <c r="H2006">
        <f t="shared" ref="H2006" si="6061">H2005+1</f>
        <v>2002</v>
      </c>
      <c r="I2006">
        <v>826.87911161270415</v>
      </c>
      <c r="J2006">
        <f t="shared" ref="J2006" si="6062">J2005+1</f>
        <v>2002</v>
      </c>
      <c r="K2006">
        <v>371.89614099540057</v>
      </c>
      <c r="O2006">
        <f t="shared" ref="O2006" si="6063">O2005+1</f>
        <v>2002</v>
      </c>
      <c r="P2006">
        <v>1466.9979866161664</v>
      </c>
      <c r="Q2006">
        <f t="shared" si="6018"/>
        <v>2002</v>
      </c>
      <c r="R2006">
        <v>0</v>
      </c>
    </row>
    <row r="2007" spans="1:18" x14ac:dyDescent="0.25">
      <c r="A2007">
        <f t="shared" si="6014"/>
        <v>2003</v>
      </c>
      <c r="B2007">
        <v>1304.7798118918131</v>
      </c>
      <c r="C2007">
        <f t="shared" si="6014"/>
        <v>2003</v>
      </c>
      <c r="D2007">
        <v>253.5285387672522</v>
      </c>
      <c r="H2007">
        <f t="shared" ref="H2007" si="6064">H2006+1</f>
        <v>2003</v>
      </c>
      <c r="I2007">
        <v>2275.8649164058788</v>
      </c>
      <c r="J2007">
        <f t="shared" ref="J2007" si="6065">J2006+1</f>
        <v>2003</v>
      </c>
      <c r="K2007">
        <v>0</v>
      </c>
      <c r="O2007">
        <f t="shared" ref="O2007" si="6066">O2006+1</f>
        <v>2003</v>
      </c>
      <c r="P2007">
        <v>3056.6326624883422</v>
      </c>
      <c r="Q2007">
        <f t="shared" si="6018"/>
        <v>2003</v>
      </c>
      <c r="R2007">
        <v>0</v>
      </c>
    </row>
    <row r="2008" spans="1:18" x14ac:dyDescent="0.25">
      <c r="A2008">
        <f t="shared" si="6014"/>
        <v>2004</v>
      </c>
      <c r="B2008">
        <v>4514.0117606144622</v>
      </c>
      <c r="C2008">
        <f t="shared" si="6014"/>
        <v>2004</v>
      </c>
      <c r="D2008">
        <v>0</v>
      </c>
      <c r="H2008">
        <f t="shared" ref="H2008" si="6067">H2007+1</f>
        <v>2004</v>
      </c>
      <c r="I2008">
        <v>3094.1989527544306</v>
      </c>
      <c r="J2008">
        <f t="shared" ref="J2008" si="6068">J2007+1</f>
        <v>2004</v>
      </c>
      <c r="K2008">
        <v>0</v>
      </c>
      <c r="O2008">
        <f t="shared" ref="O2008" si="6069">O2007+1</f>
        <v>2004</v>
      </c>
      <c r="P2008">
        <v>491.22439468732279</v>
      </c>
      <c r="Q2008">
        <f t="shared" si="6018"/>
        <v>2004</v>
      </c>
      <c r="R2008">
        <v>0</v>
      </c>
    </row>
    <row r="2009" spans="1:18" x14ac:dyDescent="0.25">
      <c r="A2009">
        <f t="shared" si="6014"/>
        <v>2005</v>
      </c>
      <c r="B2009">
        <v>815.26931629775277</v>
      </c>
      <c r="C2009">
        <f t="shared" si="6014"/>
        <v>2005</v>
      </c>
      <c r="D2009">
        <v>0</v>
      </c>
      <c r="H2009">
        <f t="shared" ref="H2009" si="6070">H2008+1</f>
        <v>2005</v>
      </c>
      <c r="I2009">
        <v>1110.5544740274102</v>
      </c>
      <c r="J2009">
        <f t="shared" ref="J2009" si="6071">J2008+1</f>
        <v>2005</v>
      </c>
      <c r="K2009">
        <v>181.41431419125038</v>
      </c>
      <c r="O2009">
        <f t="shared" ref="O2009" si="6072">O2008+1</f>
        <v>2005</v>
      </c>
      <c r="P2009">
        <v>2575.2338925064346</v>
      </c>
      <c r="Q2009">
        <f t="shared" si="6018"/>
        <v>2005</v>
      </c>
      <c r="R2009">
        <v>0</v>
      </c>
    </row>
    <row r="2010" spans="1:18" x14ac:dyDescent="0.25">
      <c r="A2010">
        <f t="shared" si="6014"/>
        <v>2006</v>
      </c>
      <c r="B2010">
        <v>2042.7432710848805</v>
      </c>
      <c r="C2010">
        <f t="shared" si="6014"/>
        <v>2006</v>
      </c>
      <c r="D2010">
        <v>376.34619595547002</v>
      </c>
      <c r="H2010">
        <f t="shared" ref="H2010" si="6073">H2009+1</f>
        <v>2006</v>
      </c>
      <c r="I2010">
        <v>1338.7325905615448</v>
      </c>
      <c r="J2010">
        <f t="shared" ref="J2010" si="6074">J2009+1</f>
        <v>2006</v>
      </c>
      <c r="K2010">
        <v>0</v>
      </c>
      <c r="O2010">
        <f t="shared" ref="O2010" si="6075">O2009+1</f>
        <v>2006</v>
      </c>
      <c r="P2010">
        <v>598.61138730169819</v>
      </c>
      <c r="Q2010">
        <f t="shared" si="6018"/>
        <v>2006</v>
      </c>
      <c r="R2010">
        <v>192.71266692572809</v>
      </c>
    </row>
    <row r="2011" spans="1:18" x14ac:dyDescent="0.25">
      <c r="A2011">
        <f t="shared" si="6014"/>
        <v>2007</v>
      </c>
      <c r="B2011">
        <v>2990.5208591372889</v>
      </c>
      <c r="C2011">
        <f t="shared" si="6014"/>
        <v>2007</v>
      </c>
      <c r="D2011">
        <v>0</v>
      </c>
      <c r="H2011">
        <f t="shared" ref="H2011" si="6076">H2010+1</f>
        <v>2007</v>
      </c>
      <c r="I2011">
        <v>1566.1354951752901</v>
      </c>
      <c r="J2011">
        <f t="shared" ref="J2011" si="6077">J2010+1</f>
        <v>2007</v>
      </c>
      <c r="K2011">
        <v>0</v>
      </c>
      <c r="O2011">
        <f t="shared" ref="O2011" si="6078">O2010+1</f>
        <v>2007</v>
      </c>
      <c r="P2011">
        <v>1603.7850437881698</v>
      </c>
      <c r="Q2011">
        <f t="shared" si="6018"/>
        <v>2007</v>
      </c>
      <c r="R2011">
        <v>0</v>
      </c>
    </row>
    <row r="2012" spans="1:18" x14ac:dyDescent="0.25">
      <c r="A2012">
        <f t="shared" si="6014"/>
        <v>2008</v>
      </c>
      <c r="B2012">
        <v>1476.5064231884612</v>
      </c>
      <c r="C2012">
        <f t="shared" si="6014"/>
        <v>2008</v>
      </c>
      <c r="D2012">
        <v>0</v>
      </c>
      <c r="H2012">
        <f t="shared" ref="H2012" si="6079">H2011+1</f>
        <v>2008</v>
      </c>
      <c r="I2012">
        <v>1216.0892843263152</v>
      </c>
      <c r="J2012">
        <f t="shared" ref="J2012" si="6080">J2011+1</f>
        <v>2008</v>
      </c>
      <c r="K2012">
        <v>0</v>
      </c>
      <c r="O2012">
        <f t="shared" ref="O2012" si="6081">O2011+1</f>
        <v>2008</v>
      </c>
      <c r="P2012">
        <v>667.82863995340142</v>
      </c>
      <c r="Q2012">
        <f t="shared" si="6018"/>
        <v>2008</v>
      </c>
      <c r="R2012">
        <v>0</v>
      </c>
    </row>
    <row r="2013" spans="1:18" x14ac:dyDescent="0.25">
      <c r="A2013">
        <f t="shared" si="6014"/>
        <v>2009</v>
      </c>
      <c r="B2013">
        <v>922.35591795208359</v>
      </c>
      <c r="C2013">
        <f t="shared" si="6014"/>
        <v>2009</v>
      </c>
      <c r="D2013">
        <v>192.80304950362694</v>
      </c>
      <c r="H2013">
        <f t="shared" ref="H2013" si="6082">H2012+1</f>
        <v>2009</v>
      </c>
      <c r="I2013">
        <v>2254.4967804092175</v>
      </c>
      <c r="J2013">
        <f t="shared" ref="J2013" si="6083">J2012+1</f>
        <v>2009</v>
      </c>
      <c r="K2013">
        <v>0</v>
      </c>
      <c r="O2013">
        <f t="shared" ref="O2013" si="6084">O2012+1</f>
        <v>2009</v>
      </c>
      <c r="P2013">
        <v>1806.7393136426851</v>
      </c>
      <c r="Q2013">
        <f t="shared" si="6018"/>
        <v>2009</v>
      </c>
      <c r="R2013">
        <v>0</v>
      </c>
    </row>
    <row r="2014" spans="1:18" x14ac:dyDescent="0.25">
      <c r="A2014">
        <f t="shared" si="6014"/>
        <v>2010</v>
      </c>
      <c r="B2014">
        <v>1493.3048297457838</v>
      </c>
      <c r="C2014">
        <f t="shared" si="6014"/>
        <v>2010</v>
      </c>
      <c r="D2014">
        <v>0</v>
      </c>
      <c r="H2014">
        <f t="shared" ref="H2014" si="6085">H2013+1</f>
        <v>2010</v>
      </c>
      <c r="I2014">
        <v>1186.7782019613403</v>
      </c>
      <c r="J2014">
        <f t="shared" ref="J2014" si="6086">J2013+1</f>
        <v>2010</v>
      </c>
      <c r="K2014">
        <v>0</v>
      </c>
      <c r="O2014">
        <f t="shared" ref="O2014" si="6087">O2013+1</f>
        <v>2010</v>
      </c>
      <c r="P2014">
        <v>944.48416379790922</v>
      </c>
      <c r="Q2014">
        <f t="shared" si="6018"/>
        <v>2010</v>
      </c>
      <c r="R2014">
        <v>0</v>
      </c>
    </row>
    <row r="2015" spans="1:18" x14ac:dyDescent="0.25">
      <c r="A2015">
        <f t="shared" si="6014"/>
        <v>2011</v>
      </c>
      <c r="B2015">
        <v>334.91040632232108</v>
      </c>
      <c r="C2015">
        <f t="shared" si="6014"/>
        <v>2011</v>
      </c>
      <c r="D2015">
        <v>0</v>
      </c>
      <c r="H2015">
        <f t="shared" ref="H2015" si="6088">H2014+1</f>
        <v>2011</v>
      </c>
      <c r="I2015">
        <v>2210.3776161878955</v>
      </c>
      <c r="J2015">
        <f t="shared" ref="J2015" si="6089">J2014+1</f>
        <v>2011</v>
      </c>
      <c r="K2015">
        <v>177.80555927072098</v>
      </c>
      <c r="O2015">
        <f t="shared" ref="O2015" si="6090">O2014+1</f>
        <v>2011</v>
      </c>
      <c r="P2015">
        <v>2214.6756024650713</v>
      </c>
      <c r="Q2015">
        <f t="shared" si="6018"/>
        <v>2011</v>
      </c>
      <c r="R2015">
        <v>227.83707315911144</v>
      </c>
    </row>
    <row r="2016" spans="1:18" x14ac:dyDescent="0.25">
      <c r="A2016">
        <f t="shared" si="6014"/>
        <v>2012</v>
      </c>
      <c r="B2016">
        <v>1402.4946203670875</v>
      </c>
      <c r="C2016">
        <f t="shared" si="6014"/>
        <v>2012</v>
      </c>
      <c r="D2016">
        <v>0</v>
      </c>
      <c r="H2016">
        <f t="shared" ref="H2016" si="6091">H2015+1</f>
        <v>2012</v>
      </c>
      <c r="I2016">
        <v>2437.425513915246</v>
      </c>
      <c r="J2016">
        <f t="shared" ref="J2016" si="6092">J2015+1</f>
        <v>2012</v>
      </c>
      <c r="K2016">
        <v>0</v>
      </c>
      <c r="O2016">
        <f t="shared" ref="O2016" si="6093">O2015+1</f>
        <v>2012</v>
      </c>
      <c r="P2016">
        <v>837.09921712977427</v>
      </c>
      <c r="Q2016">
        <f t="shared" si="6018"/>
        <v>2012</v>
      </c>
      <c r="R2016">
        <v>148.53081951662301</v>
      </c>
    </row>
    <row r="2017" spans="1:18" x14ac:dyDescent="0.25">
      <c r="A2017">
        <f t="shared" si="6014"/>
        <v>2013</v>
      </c>
      <c r="B2017">
        <v>1840.8163229543454</v>
      </c>
      <c r="C2017">
        <f t="shared" si="6014"/>
        <v>2013</v>
      </c>
      <c r="D2017">
        <v>249.4128247878711</v>
      </c>
      <c r="H2017">
        <f t="shared" ref="H2017" si="6094">H2016+1</f>
        <v>2013</v>
      </c>
      <c r="I2017">
        <v>935.02884621160524</v>
      </c>
      <c r="J2017">
        <f t="shared" ref="J2017" si="6095">J2016+1</f>
        <v>2013</v>
      </c>
      <c r="K2017">
        <v>393.48626035419136</v>
      </c>
      <c r="O2017">
        <f t="shared" ref="O2017" si="6096">O2016+1</f>
        <v>2013</v>
      </c>
      <c r="P2017">
        <v>1184.412586606195</v>
      </c>
      <c r="Q2017">
        <f t="shared" si="6018"/>
        <v>2013</v>
      </c>
      <c r="R2017">
        <v>0</v>
      </c>
    </row>
    <row r="2018" spans="1:18" x14ac:dyDescent="0.25">
      <c r="A2018">
        <f t="shared" si="6014"/>
        <v>2014</v>
      </c>
      <c r="B2018">
        <v>3230.6906702130173</v>
      </c>
      <c r="C2018">
        <f t="shared" si="6014"/>
        <v>2014</v>
      </c>
      <c r="D2018">
        <v>0</v>
      </c>
      <c r="H2018">
        <f t="shared" ref="H2018" si="6097">H2017+1</f>
        <v>2014</v>
      </c>
      <c r="I2018">
        <v>913.93973648096448</v>
      </c>
      <c r="J2018">
        <f t="shared" ref="J2018" si="6098">J2017+1</f>
        <v>2014</v>
      </c>
      <c r="K2018">
        <v>0</v>
      </c>
      <c r="O2018">
        <f t="shared" ref="O2018" si="6099">O2017+1</f>
        <v>2014</v>
      </c>
      <c r="P2018">
        <v>1028.0592371251857</v>
      </c>
      <c r="Q2018">
        <f t="shared" si="6018"/>
        <v>2014</v>
      </c>
      <c r="R2018">
        <v>52.887222087152665</v>
      </c>
    </row>
    <row r="2019" spans="1:18" x14ac:dyDescent="0.25">
      <c r="A2019">
        <f t="shared" si="6014"/>
        <v>2015</v>
      </c>
      <c r="B2019">
        <v>1933.3582389659716</v>
      </c>
      <c r="C2019">
        <f t="shared" si="6014"/>
        <v>2015</v>
      </c>
      <c r="D2019">
        <v>100.79619491552316</v>
      </c>
      <c r="H2019">
        <f t="shared" ref="H2019" si="6100">H2018+1</f>
        <v>2015</v>
      </c>
      <c r="I2019">
        <v>1292.5446126975744</v>
      </c>
      <c r="J2019">
        <f t="shared" ref="J2019" si="6101">J2018+1</f>
        <v>2015</v>
      </c>
      <c r="K2019">
        <v>0</v>
      </c>
      <c r="O2019">
        <f t="shared" ref="O2019" si="6102">O2018+1</f>
        <v>2015</v>
      </c>
      <c r="P2019">
        <v>1841.8307626435535</v>
      </c>
      <c r="Q2019">
        <f t="shared" si="6018"/>
        <v>2015</v>
      </c>
      <c r="R2019">
        <v>16.640999537703696</v>
      </c>
    </row>
    <row r="2020" spans="1:18" x14ac:dyDescent="0.25">
      <c r="A2020">
        <f t="shared" si="6014"/>
        <v>2016</v>
      </c>
      <c r="B2020">
        <v>1959.9875817951265</v>
      </c>
      <c r="C2020">
        <f t="shared" si="6014"/>
        <v>2016</v>
      </c>
      <c r="D2020">
        <v>95.767786622482191</v>
      </c>
      <c r="H2020">
        <f t="shared" ref="H2020" si="6103">H2019+1</f>
        <v>2016</v>
      </c>
      <c r="I2020">
        <v>2541.6376340605311</v>
      </c>
      <c r="J2020">
        <f t="shared" ref="J2020" si="6104">J2019+1</f>
        <v>2016</v>
      </c>
      <c r="K2020">
        <v>150.5126888281149</v>
      </c>
      <c r="O2020">
        <f t="shared" ref="O2020" si="6105">O2019+1</f>
        <v>2016</v>
      </c>
      <c r="P2020">
        <v>1918.1717721544455</v>
      </c>
      <c r="Q2020">
        <f t="shared" si="6018"/>
        <v>2016</v>
      </c>
      <c r="R2020">
        <v>313.27162628878443</v>
      </c>
    </row>
    <row r="2021" spans="1:18" x14ac:dyDescent="0.25">
      <c r="A2021">
        <f t="shared" si="6014"/>
        <v>2017</v>
      </c>
      <c r="B2021">
        <v>4069.9504950753217</v>
      </c>
      <c r="C2021">
        <f t="shared" si="6014"/>
        <v>2017</v>
      </c>
      <c r="D2021">
        <v>0</v>
      </c>
      <c r="H2021">
        <f t="shared" ref="H2021" si="6106">H2020+1</f>
        <v>2017</v>
      </c>
      <c r="I2021">
        <v>1038.3263962455164</v>
      </c>
      <c r="J2021">
        <f t="shared" ref="J2021" si="6107">J2020+1</f>
        <v>2017</v>
      </c>
      <c r="K2021">
        <v>0</v>
      </c>
      <c r="O2021">
        <f t="shared" ref="O2021" si="6108">O2020+1</f>
        <v>2017</v>
      </c>
      <c r="P2021">
        <v>827.57887107314491</v>
      </c>
      <c r="Q2021">
        <f t="shared" si="6018"/>
        <v>2017</v>
      </c>
      <c r="R2021">
        <v>0</v>
      </c>
    </row>
    <row r="2022" spans="1:18" x14ac:dyDescent="0.25">
      <c r="A2022">
        <f t="shared" si="6014"/>
        <v>2018</v>
      </c>
      <c r="B2022">
        <v>4501.9696777365525</v>
      </c>
      <c r="C2022">
        <f t="shared" si="6014"/>
        <v>2018</v>
      </c>
      <c r="D2022">
        <v>163.8346826999684</v>
      </c>
      <c r="H2022">
        <f t="shared" ref="H2022" si="6109">H2021+1</f>
        <v>2018</v>
      </c>
      <c r="I2022">
        <v>1092.76705122879</v>
      </c>
      <c r="J2022">
        <f t="shared" ref="J2022" si="6110">J2021+1</f>
        <v>2018</v>
      </c>
      <c r="K2022">
        <v>0</v>
      </c>
      <c r="O2022">
        <f t="shared" ref="O2022" si="6111">O2021+1</f>
        <v>2018</v>
      </c>
      <c r="P2022">
        <v>734.96937185072954</v>
      </c>
      <c r="Q2022">
        <f t="shared" si="6018"/>
        <v>2018</v>
      </c>
      <c r="R2022">
        <v>0</v>
      </c>
    </row>
    <row r="2023" spans="1:18" x14ac:dyDescent="0.25">
      <c r="A2023">
        <f t="shared" si="6014"/>
        <v>2019</v>
      </c>
      <c r="B2023">
        <v>532.13583686672621</v>
      </c>
      <c r="C2023">
        <f t="shared" si="6014"/>
        <v>2019</v>
      </c>
      <c r="D2023">
        <v>0</v>
      </c>
      <c r="H2023">
        <f t="shared" ref="H2023" si="6112">H2022+1</f>
        <v>2019</v>
      </c>
      <c r="I2023">
        <v>1152.6474601362477</v>
      </c>
      <c r="J2023">
        <f t="shared" ref="J2023" si="6113">J2022+1</f>
        <v>2019</v>
      </c>
      <c r="K2023">
        <v>353.45555005735008</v>
      </c>
      <c r="O2023">
        <f t="shared" ref="O2023" si="6114">O2022+1</f>
        <v>2019</v>
      </c>
      <c r="P2023">
        <v>622.48871541013875</v>
      </c>
      <c r="Q2023">
        <f t="shared" si="6018"/>
        <v>2019</v>
      </c>
      <c r="R2023">
        <v>0</v>
      </c>
    </row>
    <row r="2024" spans="1:18" x14ac:dyDescent="0.25">
      <c r="A2024">
        <f t="shared" si="6014"/>
        <v>2020</v>
      </c>
      <c r="B2024">
        <v>555.25676985599978</v>
      </c>
      <c r="C2024">
        <f t="shared" si="6014"/>
        <v>2020</v>
      </c>
      <c r="D2024">
        <v>338.20530486100051</v>
      </c>
      <c r="H2024">
        <f t="shared" ref="H2024" si="6115">H2023+1</f>
        <v>2020</v>
      </c>
      <c r="I2024">
        <v>1149.8884821579438</v>
      </c>
      <c r="J2024">
        <f t="shared" ref="J2024" si="6116">J2023+1</f>
        <v>2020</v>
      </c>
      <c r="K2024">
        <v>0</v>
      </c>
      <c r="O2024">
        <f t="shared" ref="O2024" si="6117">O2023+1</f>
        <v>2020</v>
      </c>
      <c r="P2024">
        <v>882.85099701790807</v>
      </c>
      <c r="Q2024">
        <f t="shared" si="6018"/>
        <v>2020</v>
      </c>
      <c r="R2024">
        <v>0</v>
      </c>
    </row>
    <row r="2025" spans="1:18" x14ac:dyDescent="0.25">
      <c r="A2025">
        <f t="shared" si="6014"/>
        <v>2021</v>
      </c>
      <c r="B2025">
        <v>994.29830733844017</v>
      </c>
      <c r="C2025">
        <f t="shared" si="6014"/>
        <v>2021</v>
      </c>
      <c r="D2025">
        <v>158.90360951318456</v>
      </c>
      <c r="H2025">
        <f t="shared" ref="H2025" si="6118">H2024+1</f>
        <v>2021</v>
      </c>
      <c r="I2025">
        <v>1007.5657817355598</v>
      </c>
      <c r="J2025">
        <f t="shared" ref="J2025" si="6119">J2024+1</f>
        <v>2021</v>
      </c>
      <c r="K2025">
        <v>0</v>
      </c>
      <c r="O2025">
        <f t="shared" ref="O2025" si="6120">O2024+1</f>
        <v>2021</v>
      </c>
      <c r="P2025">
        <v>1617.8109689596179</v>
      </c>
      <c r="Q2025">
        <f t="shared" si="6018"/>
        <v>2021</v>
      </c>
      <c r="R2025">
        <v>0</v>
      </c>
    </row>
    <row r="2026" spans="1:18" x14ac:dyDescent="0.25">
      <c r="A2026">
        <f t="shared" si="6014"/>
        <v>2022</v>
      </c>
      <c r="B2026">
        <v>2121.1413637628621</v>
      </c>
      <c r="C2026">
        <f t="shared" si="6014"/>
        <v>2022</v>
      </c>
      <c r="D2026">
        <v>0</v>
      </c>
      <c r="H2026">
        <f t="shared" ref="H2026" si="6121">H2025+1</f>
        <v>2022</v>
      </c>
      <c r="I2026">
        <v>1244.8148970907562</v>
      </c>
      <c r="J2026">
        <f t="shared" ref="J2026" si="6122">J2025+1</f>
        <v>2022</v>
      </c>
      <c r="K2026">
        <v>0</v>
      </c>
      <c r="O2026">
        <f t="shared" ref="O2026" si="6123">O2025+1</f>
        <v>2022</v>
      </c>
      <c r="P2026">
        <v>898.33947021429765</v>
      </c>
      <c r="Q2026">
        <f t="shared" si="6018"/>
        <v>2022</v>
      </c>
      <c r="R2026">
        <v>16.059715732682026</v>
      </c>
    </row>
    <row r="2027" spans="1:18" x14ac:dyDescent="0.25">
      <c r="A2027">
        <f t="shared" si="6014"/>
        <v>2023</v>
      </c>
      <c r="B2027">
        <v>770.87551638026503</v>
      </c>
      <c r="C2027">
        <f t="shared" si="6014"/>
        <v>2023</v>
      </c>
      <c r="D2027">
        <v>0</v>
      </c>
      <c r="H2027">
        <f t="shared" ref="H2027" si="6124">H2026+1</f>
        <v>2023</v>
      </c>
      <c r="I2027">
        <v>1130.2725932086373</v>
      </c>
      <c r="J2027">
        <f t="shared" ref="J2027" si="6125">J2026+1</f>
        <v>2023</v>
      </c>
      <c r="K2027">
        <v>0</v>
      </c>
      <c r="O2027">
        <f t="shared" ref="O2027" si="6126">O2026+1</f>
        <v>2023</v>
      </c>
      <c r="P2027">
        <v>743.39189585580743</v>
      </c>
      <c r="Q2027">
        <f t="shared" si="6018"/>
        <v>2023</v>
      </c>
      <c r="R2027">
        <v>119.79459381856125</v>
      </c>
    </row>
    <row r="2028" spans="1:18" x14ac:dyDescent="0.25">
      <c r="A2028">
        <f t="shared" si="6014"/>
        <v>2024</v>
      </c>
      <c r="B2028">
        <v>777.3909952275892</v>
      </c>
      <c r="C2028">
        <f t="shared" si="6014"/>
        <v>2024</v>
      </c>
      <c r="D2028">
        <v>0</v>
      </c>
      <c r="H2028">
        <f t="shared" ref="H2028" si="6127">H2027+1</f>
        <v>2024</v>
      </c>
      <c r="I2028">
        <v>1305.4100032711535</v>
      </c>
      <c r="J2028">
        <f t="shared" ref="J2028" si="6128">J2027+1</f>
        <v>2024</v>
      </c>
      <c r="K2028">
        <v>0</v>
      </c>
      <c r="O2028">
        <f t="shared" ref="O2028" si="6129">O2027+1</f>
        <v>2024</v>
      </c>
      <c r="P2028">
        <v>2217.3203673352273</v>
      </c>
      <c r="Q2028">
        <f t="shared" si="6018"/>
        <v>2024</v>
      </c>
      <c r="R2028">
        <v>0</v>
      </c>
    </row>
    <row r="2029" spans="1:18" x14ac:dyDescent="0.25">
      <c r="A2029">
        <f t="shared" si="6014"/>
        <v>2025</v>
      </c>
      <c r="B2029">
        <v>4143.2026071370683</v>
      </c>
      <c r="C2029">
        <f t="shared" si="6014"/>
        <v>2025</v>
      </c>
      <c r="D2029">
        <v>0</v>
      </c>
      <c r="H2029">
        <f t="shared" ref="H2029" si="6130">H2028+1</f>
        <v>2025</v>
      </c>
      <c r="I2029">
        <v>1327.3721770855489</v>
      </c>
      <c r="J2029">
        <f t="shared" ref="J2029" si="6131">J2028+1</f>
        <v>2025</v>
      </c>
      <c r="K2029">
        <v>119.96243879791024</v>
      </c>
      <c r="O2029">
        <f t="shared" ref="O2029" si="6132">O2028+1</f>
        <v>2025</v>
      </c>
      <c r="P2029">
        <v>2470.5442959796251</v>
      </c>
      <c r="Q2029">
        <f t="shared" si="6018"/>
        <v>2025</v>
      </c>
      <c r="R2029">
        <v>233.38366862910544</v>
      </c>
    </row>
    <row r="2030" spans="1:18" x14ac:dyDescent="0.25">
      <c r="A2030">
        <f t="shared" si="6014"/>
        <v>2026</v>
      </c>
      <c r="B2030">
        <v>599.45377521393846</v>
      </c>
      <c r="C2030">
        <f t="shared" si="6014"/>
        <v>2026</v>
      </c>
      <c r="D2030">
        <v>0</v>
      </c>
      <c r="H2030">
        <f t="shared" ref="H2030" si="6133">H2029+1</f>
        <v>2026</v>
      </c>
      <c r="I2030">
        <v>561.71088669005837</v>
      </c>
      <c r="J2030">
        <f t="shared" ref="J2030" si="6134">J2029+1</f>
        <v>2026</v>
      </c>
      <c r="K2030">
        <v>377.02761249667662</v>
      </c>
      <c r="O2030">
        <f t="shared" ref="O2030" si="6135">O2029+1</f>
        <v>2026</v>
      </c>
      <c r="P2030">
        <v>982.25638224698855</v>
      </c>
      <c r="Q2030">
        <f t="shared" si="6018"/>
        <v>2026</v>
      </c>
      <c r="R2030">
        <v>256.41437218978473</v>
      </c>
    </row>
    <row r="2031" spans="1:18" x14ac:dyDescent="0.25">
      <c r="A2031">
        <f t="shared" si="6014"/>
        <v>2027</v>
      </c>
      <c r="B2031">
        <v>717.89937391850424</v>
      </c>
      <c r="C2031">
        <f t="shared" si="6014"/>
        <v>2027</v>
      </c>
      <c r="D2031">
        <v>0</v>
      </c>
      <c r="H2031">
        <f t="shared" ref="H2031" si="6136">H2030+1</f>
        <v>2027</v>
      </c>
      <c r="I2031">
        <v>1497.8745724235048</v>
      </c>
      <c r="J2031">
        <f t="shared" ref="J2031" si="6137">J2030+1</f>
        <v>2027</v>
      </c>
      <c r="K2031">
        <v>62.248847341154978</v>
      </c>
      <c r="O2031">
        <f t="shared" ref="O2031" si="6138">O2030+1</f>
        <v>2027</v>
      </c>
      <c r="P2031">
        <v>1025.3047782342596</v>
      </c>
      <c r="Q2031">
        <f t="shared" si="6018"/>
        <v>2027</v>
      </c>
      <c r="R2031">
        <v>0</v>
      </c>
    </row>
    <row r="2032" spans="1:18" x14ac:dyDescent="0.25">
      <c r="A2032">
        <f t="shared" si="6014"/>
        <v>2028</v>
      </c>
      <c r="B2032">
        <v>756.34412198066525</v>
      </c>
      <c r="C2032">
        <f t="shared" si="6014"/>
        <v>2028</v>
      </c>
      <c r="D2032">
        <v>143.73332872719712</v>
      </c>
      <c r="H2032">
        <f t="shared" ref="H2032" si="6139">H2031+1</f>
        <v>2028</v>
      </c>
      <c r="I2032">
        <v>1159.77477740877</v>
      </c>
      <c r="J2032">
        <f t="shared" ref="J2032" si="6140">J2031+1</f>
        <v>2028</v>
      </c>
      <c r="K2032">
        <v>146.68148836007336</v>
      </c>
      <c r="O2032">
        <f t="shared" ref="O2032" si="6141">O2031+1</f>
        <v>2028</v>
      </c>
      <c r="P2032">
        <v>1581.3689944451896</v>
      </c>
      <c r="Q2032">
        <f t="shared" si="6018"/>
        <v>2028</v>
      </c>
      <c r="R2032">
        <v>75.437599782659802</v>
      </c>
    </row>
    <row r="2033" spans="1:18" x14ac:dyDescent="0.25">
      <c r="A2033">
        <f t="shared" si="6014"/>
        <v>2029</v>
      </c>
      <c r="B2033">
        <v>858.28509736897843</v>
      </c>
      <c r="C2033">
        <f t="shared" si="6014"/>
        <v>2029</v>
      </c>
      <c r="D2033">
        <v>0</v>
      </c>
      <c r="H2033">
        <f t="shared" ref="H2033" si="6142">H2032+1</f>
        <v>2029</v>
      </c>
      <c r="I2033">
        <v>1555.3463615126068</v>
      </c>
      <c r="J2033">
        <f t="shared" ref="J2033" si="6143">J2032+1</f>
        <v>2029</v>
      </c>
      <c r="K2033">
        <v>44.181443349763931</v>
      </c>
      <c r="O2033">
        <f t="shared" ref="O2033" si="6144">O2032+1</f>
        <v>2029</v>
      </c>
      <c r="P2033">
        <v>3490.5471660762742</v>
      </c>
      <c r="Q2033">
        <f t="shared" si="6018"/>
        <v>2029</v>
      </c>
      <c r="R2033">
        <v>0</v>
      </c>
    </row>
    <row r="2034" spans="1:18" x14ac:dyDescent="0.25">
      <c r="A2034">
        <f t="shared" si="6014"/>
        <v>2030</v>
      </c>
      <c r="B2034">
        <v>1553.8094985311948</v>
      </c>
      <c r="C2034">
        <f t="shared" si="6014"/>
        <v>2030</v>
      </c>
      <c r="D2034">
        <v>261.46047981211649</v>
      </c>
      <c r="H2034">
        <f t="shared" ref="H2034" si="6145">H2033+1</f>
        <v>2030</v>
      </c>
      <c r="I2034">
        <v>954.07905742530795</v>
      </c>
      <c r="J2034">
        <f t="shared" ref="J2034" si="6146">J2033+1</f>
        <v>2030</v>
      </c>
      <c r="K2034">
        <v>0</v>
      </c>
      <c r="O2034">
        <f t="shared" ref="O2034" si="6147">O2033+1</f>
        <v>2030</v>
      </c>
      <c r="P2034">
        <v>704.46621121063811</v>
      </c>
      <c r="Q2034">
        <f t="shared" si="6018"/>
        <v>2030</v>
      </c>
      <c r="R2034">
        <v>465.94466103483023</v>
      </c>
    </row>
    <row r="2035" spans="1:18" x14ac:dyDescent="0.25">
      <c r="A2035">
        <f t="shared" si="6014"/>
        <v>2031</v>
      </c>
      <c r="B2035">
        <v>1113.5169710950863</v>
      </c>
      <c r="C2035">
        <f t="shared" si="6014"/>
        <v>2031</v>
      </c>
      <c r="D2035">
        <v>0</v>
      </c>
      <c r="H2035">
        <f t="shared" ref="H2035" si="6148">H2034+1</f>
        <v>2031</v>
      </c>
      <c r="I2035">
        <v>1308.6685890303966</v>
      </c>
      <c r="J2035">
        <f t="shared" ref="J2035" si="6149">J2034+1</f>
        <v>2031</v>
      </c>
      <c r="K2035">
        <v>0</v>
      </c>
      <c r="O2035">
        <f t="shared" ref="O2035" si="6150">O2034+1</f>
        <v>2031</v>
      </c>
      <c r="P2035">
        <v>1708.3026924627281</v>
      </c>
      <c r="Q2035">
        <f t="shared" si="6018"/>
        <v>2031</v>
      </c>
      <c r="R2035">
        <v>407.34089018272829</v>
      </c>
    </row>
    <row r="2036" spans="1:18" x14ac:dyDescent="0.25">
      <c r="A2036">
        <f t="shared" si="6014"/>
        <v>2032</v>
      </c>
      <c r="B2036">
        <v>1774.828554621083</v>
      </c>
      <c r="C2036">
        <f t="shared" si="6014"/>
        <v>2032</v>
      </c>
      <c r="D2036">
        <v>0</v>
      </c>
      <c r="H2036">
        <f t="shared" ref="H2036" si="6151">H2035+1</f>
        <v>2032</v>
      </c>
      <c r="I2036">
        <v>670.33901559725882</v>
      </c>
      <c r="J2036">
        <f t="shared" ref="J2036" si="6152">J2035+1</f>
        <v>2032</v>
      </c>
      <c r="K2036">
        <v>0</v>
      </c>
      <c r="O2036">
        <f t="shared" ref="O2036" si="6153">O2035+1</f>
        <v>2032</v>
      </c>
      <c r="P2036">
        <v>728.68436454614982</v>
      </c>
      <c r="Q2036">
        <f t="shared" si="6018"/>
        <v>2032</v>
      </c>
      <c r="R2036">
        <v>0</v>
      </c>
    </row>
    <row r="2037" spans="1:18" x14ac:dyDescent="0.25">
      <c r="A2037">
        <f t="shared" si="6014"/>
        <v>2033</v>
      </c>
      <c r="B2037">
        <v>1925.8917811181063</v>
      </c>
      <c r="C2037">
        <f t="shared" si="6014"/>
        <v>2033</v>
      </c>
      <c r="D2037">
        <v>0</v>
      </c>
      <c r="H2037">
        <f t="shared" ref="H2037" si="6154">H2036+1</f>
        <v>2033</v>
      </c>
      <c r="I2037">
        <v>1493.7951803933452</v>
      </c>
      <c r="J2037">
        <f t="shared" ref="J2037" si="6155">J2036+1</f>
        <v>2033</v>
      </c>
      <c r="K2037">
        <v>334.04352954117559</v>
      </c>
      <c r="O2037">
        <f t="shared" ref="O2037" si="6156">O2036+1</f>
        <v>2033</v>
      </c>
      <c r="P2037">
        <v>1357.648843396717</v>
      </c>
      <c r="Q2037">
        <f t="shared" si="6018"/>
        <v>2033</v>
      </c>
      <c r="R2037">
        <v>158.82174027758725</v>
      </c>
    </row>
    <row r="2038" spans="1:18" x14ac:dyDescent="0.25">
      <c r="A2038">
        <f t="shared" si="6014"/>
        <v>2034</v>
      </c>
      <c r="B2038">
        <v>1672.8961007926687</v>
      </c>
      <c r="C2038">
        <f t="shared" si="6014"/>
        <v>2034</v>
      </c>
      <c r="D2038">
        <v>0</v>
      </c>
      <c r="H2038">
        <f t="shared" ref="H2038" si="6157">H2037+1</f>
        <v>2034</v>
      </c>
      <c r="I2038">
        <v>1072.9867418931744</v>
      </c>
      <c r="J2038">
        <f t="shared" ref="J2038" si="6158">J2037+1</f>
        <v>2034</v>
      </c>
      <c r="K2038">
        <v>0</v>
      </c>
      <c r="O2038">
        <f t="shared" ref="O2038" si="6159">O2037+1</f>
        <v>2034</v>
      </c>
      <c r="P2038">
        <v>743.65205292604185</v>
      </c>
      <c r="Q2038">
        <f t="shared" si="6018"/>
        <v>2034</v>
      </c>
      <c r="R2038">
        <v>19.049959374451451</v>
      </c>
    </row>
    <row r="2039" spans="1:18" x14ac:dyDescent="0.25">
      <c r="A2039">
        <f t="shared" si="6014"/>
        <v>2035</v>
      </c>
      <c r="B2039">
        <v>3264.4811005540514</v>
      </c>
      <c r="C2039">
        <f t="shared" si="6014"/>
        <v>2035</v>
      </c>
      <c r="D2039">
        <v>103.43481128454377</v>
      </c>
      <c r="H2039">
        <f t="shared" ref="H2039" si="6160">H2038+1</f>
        <v>2035</v>
      </c>
      <c r="I2039">
        <v>1841.9406093847867</v>
      </c>
      <c r="J2039">
        <f t="shared" ref="J2039" si="6161">J2038+1</f>
        <v>2035</v>
      </c>
      <c r="K2039">
        <v>0</v>
      </c>
      <c r="O2039">
        <f t="shared" ref="O2039" si="6162">O2038+1</f>
        <v>2035</v>
      </c>
      <c r="P2039">
        <v>1077.4753164407921</v>
      </c>
      <c r="Q2039">
        <f t="shared" si="6018"/>
        <v>2035</v>
      </c>
      <c r="R2039">
        <v>295.46665243891499</v>
      </c>
    </row>
    <row r="2040" spans="1:18" x14ac:dyDescent="0.25">
      <c r="A2040">
        <f t="shared" si="6014"/>
        <v>2036</v>
      </c>
      <c r="B2040">
        <v>589.13707551427876</v>
      </c>
      <c r="C2040">
        <f t="shared" si="6014"/>
        <v>2036</v>
      </c>
      <c r="D2040">
        <v>0</v>
      </c>
      <c r="H2040">
        <f t="shared" ref="H2040" si="6163">H2039+1</f>
        <v>2036</v>
      </c>
      <c r="I2040">
        <v>1172.3371153588589</v>
      </c>
      <c r="J2040">
        <f t="shared" ref="J2040" si="6164">J2039+1</f>
        <v>2036</v>
      </c>
      <c r="K2040">
        <v>0</v>
      </c>
      <c r="O2040">
        <f t="shared" ref="O2040" si="6165">O2039+1</f>
        <v>2036</v>
      </c>
      <c r="P2040">
        <v>663.39512963121956</v>
      </c>
      <c r="Q2040">
        <f t="shared" si="6018"/>
        <v>2036</v>
      </c>
      <c r="R2040">
        <v>0</v>
      </c>
    </row>
    <row r="2041" spans="1:18" x14ac:dyDescent="0.25">
      <c r="A2041">
        <f t="shared" si="6014"/>
        <v>2037</v>
      </c>
      <c r="B2041">
        <v>868.87425865878106</v>
      </c>
      <c r="C2041">
        <f t="shared" si="6014"/>
        <v>2037</v>
      </c>
      <c r="D2041">
        <v>166.92886200276499</v>
      </c>
      <c r="H2041">
        <f t="shared" ref="H2041" si="6166">H2040+1</f>
        <v>2037</v>
      </c>
      <c r="I2041">
        <v>1896.5829629534862</v>
      </c>
      <c r="J2041">
        <f t="shared" ref="J2041" si="6167">J2040+1</f>
        <v>2037</v>
      </c>
      <c r="K2041">
        <v>281.27449745243052</v>
      </c>
      <c r="O2041">
        <f t="shared" ref="O2041" si="6168">O2040+1</f>
        <v>2037</v>
      </c>
      <c r="P2041">
        <v>2066.9922182062264</v>
      </c>
      <c r="Q2041">
        <f t="shared" si="6018"/>
        <v>2037</v>
      </c>
      <c r="R2041">
        <v>231.80803754145384</v>
      </c>
    </row>
    <row r="2042" spans="1:18" x14ac:dyDescent="0.25">
      <c r="A2042">
        <f t="shared" si="6014"/>
        <v>2038</v>
      </c>
      <c r="B2042">
        <v>881.67221845965025</v>
      </c>
      <c r="C2042">
        <f t="shared" si="6014"/>
        <v>2038</v>
      </c>
      <c r="D2042">
        <v>211.89242025418349</v>
      </c>
      <c r="H2042">
        <f t="shared" ref="H2042" si="6169">H2041+1</f>
        <v>2038</v>
      </c>
      <c r="I2042">
        <v>1431.9961857188166</v>
      </c>
      <c r="J2042">
        <f t="shared" ref="J2042" si="6170">J2041+1</f>
        <v>2038</v>
      </c>
      <c r="K2042">
        <v>0</v>
      </c>
      <c r="O2042">
        <f t="shared" ref="O2042" si="6171">O2041+1</f>
        <v>2038</v>
      </c>
      <c r="P2042">
        <v>1909.3715141393836</v>
      </c>
      <c r="Q2042">
        <f t="shared" si="6018"/>
        <v>2038</v>
      </c>
      <c r="R2042">
        <v>144.60244052891051</v>
      </c>
    </row>
    <row r="2043" spans="1:18" x14ac:dyDescent="0.25">
      <c r="A2043">
        <f t="shared" si="6014"/>
        <v>2039</v>
      </c>
      <c r="B2043">
        <v>2232.6293174354282</v>
      </c>
      <c r="C2043">
        <f t="shared" si="6014"/>
        <v>2039</v>
      </c>
      <c r="D2043">
        <v>0</v>
      </c>
      <c r="H2043">
        <f t="shared" ref="H2043" si="6172">H2042+1</f>
        <v>2039</v>
      </c>
      <c r="I2043">
        <v>1383.7464751323628</v>
      </c>
      <c r="J2043">
        <f t="shared" ref="J2043" si="6173">J2042+1</f>
        <v>2039</v>
      </c>
      <c r="K2043">
        <v>285.3045114875556</v>
      </c>
      <c r="O2043">
        <f t="shared" ref="O2043" si="6174">O2042+1</f>
        <v>2039</v>
      </c>
      <c r="P2043">
        <v>1592.7135702558535</v>
      </c>
      <c r="Q2043">
        <f t="shared" si="6018"/>
        <v>2039</v>
      </c>
      <c r="R2043">
        <v>0</v>
      </c>
    </row>
    <row r="2044" spans="1:18" x14ac:dyDescent="0.25">
      <c r="A2044">
        <f t="shared" si="6014"/>
        <v>2040</v>
      </c>
      <c r="B2044">
        <v>483.54909982098104</v>
      </c>
      <c r="C2044">
        <f t="shared" si="6014"/>
        <v>2040</v>
      </c>
      <c r="D2044">
        <v>0</v>
      </c>
      <c r="H2044">
        <f t="shared" ref="H2044" si="6175">H2043+1</f>
        <v>2040</v>
      </c>
      <c r="I2044">
        <v>2188.1296149878081</v>
      </c>
      <c r="J2044">
        <f t="shared" ref="J2044" si="6176">J2043+1</f>
        <v>2040</v>
      </c>
      <c r="K2044">
        <v>0</v>
      </c>
      <c r="O2044">
        <f t="shared" ref="O2044" si="6177">O2043+1</f>
        <v>2040</v>
      </c>
      <c r="P2044">
        <v>1010.9909347937734</v>
      </c>
      <c r="Q2044">
        <f t="shared" si="6018"/>
        <v>2040</v>
      </c>
      <c r="R2044">
        <v>0</v>
      </c>
    </row>
    <row r="2045" spans="1:18" x14ac:dyDescent="0.25">
      <c r="A2045">
        <f t="shared" si="6014"/>
        <v>2041</v>
      </c>
      <c r="B2045">
        <v>1459.6252980963598</v>
      </c>
      <c r="C2045">
        <f t="shared" si="6014"/>
        <v>2041</v>
      </c>
      <c r="D2045">
        <v>0</v>
      </c>
      <c r="H2045">
        <f t="shared" ref="H2045" si="6178">H2044+1</f>
        <v>2041</v>
      </c>
      <c r="I2045">
        <v>1173.3908659166154</v>
      </c>
      <c r="J2045">
        <f t="shared" ref="J2045" si="6179">J2044+1</f>
        <v>2041</v>
      </c>
      <c r="K2045">
        <v>0</v>
      </c>
      <c r="O2045">
        <f t="shared" ref="O2045" si="6180">O2044+1</f>
        <v>2041</v>
      </c>
      <c r="P2045">
        <v>1824.8808957400965</v>
      </c>
      <c r="Q2045">
        <f t="shared" si="6018"/>
        <v>2041</v>
      </c>
      <c r="R2045">
        <v>0</v>
      </c>
    </row>
    <row r="2046" spans="1:18" x14ac:dyDescent="0.25">
      <c r="A2046">
        <f t="shared" si="6014"/>
        <v>2042</v>
      </c>
      <c r="B2046">
        <v>584.62378371744296</v>
      </c>
      <c r="C2046">
        <f t="shared" si="6014"/>
        <v>2042</v>
      </c>
      <c r="D2046">
        <v>138.71228431647438</v>
      </c>
      <c r="H2046">
        <f t="shared" ref="H2046" si="6181">H2045+1</f>
        <v>2042</v>
      </c>
      <c r="I2046">
        <v>1085.4535797529452</v>
      </c>
      <c r="J2046">
        <f t="shared" ref="J2046" si="6182">J2045+1</f>
        <v>2042</v>
      </c>
      <c r="K2046">
        <v>80.676116704062792</v>
      </c>
      <c r="O2046">
        <f t="shared" ref="O2046" si="6183">O2045+1</f>
        <v>2042</v>
      </c>
      <c r="P2046">
        <v>1008.3196266423905</v>
      </c>
      <c r="Q2046">
        <f t="shared" si="6018"/>
        <v>2042</v>
      </c>
      <c r="R2046">
        <v>15.474374374727773</v>
      </c>
    </row>
    <row r="2047" spans="1:18" x14ac:dyDescent="0.25">
      <c r="A2047">
        <f t="shared" si="6014"/>
        <v>2043</v>
      </c>
      <c r="B2047">
        <v>2455.3743295941231</v>
      </c>
      <c r="C2047">
        <f t="shared" si="6014"/>
        <v>2043</v>
      </c>
      <c r="D2047">
        <v>0</v>
      </c>
      <c r="H2047">
        <f t="shared" ref="H2047" si="6184">H2046+1</f>
        <v>2043</v>
      </c>
      <c r="I2047">
        <v>1200.2188638079688</v>
      </c>
      <c r="J2047">
        <f t="shared" ref="J2047" si="6185">J2046+1</f>
        <v>2043</v>
      </c>
      <c r="K2047">
        <v>383.05221905652166</v>
      </c>
      <c r="O2047">
        <f t="shared" ref="O2047" si="6186">O2046+1</f>
        <v>2043</v>
      </c>
      <c r="P2047">
        <v>1414.7024993092507</v>
      </c>
      <c r="Q2047">
        <f t="shared" si="6018"/>
        <v>2043</v>
      </c>
      <c r="R2047">
        <v>114.71811576935778</v>
      </c>
    </row>
    <row r="2048" spans="1:18" x14ac:dyDescent="0.25">
      <c r="A2048">
        <f t="shared" si="6014"/>
        <v>2044</v>
      </c>
      <c r="B2048">
        <v>3529.2230094417355</v>
      </c>
      <c r="C2048">
        <f t="shared" si="6014"/>
        <v>2044</v>
      </c>
      <c r="D2048">
        <v>0</v>
      </c>
      <c r="H2048">
        <f t="shared" ref="H2048" si="6187">H2047+1</f>
        <v>2044</v>
      </c>
      <c r="I2048">
        <v>1141.2350999470252</v>
      </c>
      <c r="J2048">
        <f t="shared" ref="J2048" si="6188">J2047+1</f>
        <v>2044</v>
      </c>
      <c r="K2048">
        <v>0</v>
      </c>
      <c r="O2048">
        <f t="shared" ref="O2048" si="6189">O2047+1</f>
        <v>2044</v>
      </c>
      <c r="P2048">
        <v>1828.0276482800607</v>
      </c>
      <c r="Q2048">
        <f t="shared" si="6018"/>
        <v>2044</v>
      </c>
      <c r="R2048">
        <v>0</v>
      </c>
    </row>
    <row r="2049" spans="1:18" x14ac:dyDescent="0.25">
      <c r="A2049">
        <f t="shared" si="6014"/>
        <v>2045</v>
      </c>
      <c r="B2049">
        <v>2547.2922773901614</v>
      </c>
      <c r="C2049">
        <f t="shared" si="6014"/>
        <v>2045</v>
      </c>
      <c r="D2049">
        <v>0</v>
      </c>
      <c r="H2049">
        <f t="shared" ref="H2049" si="6190">H2048+1</f>
        <v>2045</v>
      </c>
      <c r="I2049">
        <v>1307.7106634751217</v>
      </c>
      <c r="J2049">
        <f t="shared" ref="J2049" si="6191">J2048+1</f>
        <v>2045</v>
      </c>
      <c r="K2049">
        <v>0</v>
      </c>
      <c r="O2049">
        <f t="shared" ref="O2049" si="6192">O2048+1</f>
        <v>2045</v>
      </c>
      <c r="P2049">
        <v>532.29412039590807</v>
      </c>
      <c r="Q2049">
        <f t="shared" si="6018"/>
        <v>2045</v>
      </c>
      <c r="R2049">
        <v>52.225510476052804</v>
      </c>
    </row>
    <row r="2050" spans="1:18" x14ac:dyDescent="0.25">
      <c r="A2050">
        <f t="shared" si="6014"/>
        <v>2046</v>
      </c>
      <c r="B2050">
        <v>1658.3225242701792</v>
      </c>
      <c r="C2050">
        <f t="shared" si="6014"/>
        <v>2046</v>
      </c>
      <c r="D2050">
        <v>258.48347976163819</v>
      </c>
      <c r="H2050">
        <f t="shared" ref="H2050" si="6193">H2049+1</f>
        <v>2046</v>
      </c>
      <c r="I2050">
        <v>1759.3734310284469</v>
      </c>
      <c r="J2050">
        <f t="shared" ref="J2050" si="6194">J2049+1</f>
        <v>2046</v>
      </c>
      <c r="K2050">
        <v>0</v>
      </c>
      <c r="O2050">
        <f t="shared" ref="O2050" si="6195">O2049+1</f>
        <v>2046</v>
      </c>
      <c r="P2050">
        <v>1679.4625336959919</v>
      </c>
      <c r="Q2050">
        <f t="shared" si="6018"/>
        <v>2046</v>
      </c>
      <c r="R2050">
        <v>68.837788750958012</v>
      </c>
    </row>
    <row r="2051" spans="1:18" x14ac:dyDescent="0.25">
      <c r="A2051">
        <f t="shared" si="6014"/>
        <v>2047</v>
      </c>
      <c r="B2051">
        <v>788.87274831143293</v>
      </c>
      <c r="C2051">
        <f t="shared" si="6014"/>
        <v>2047</v>
      </c>
      <c r="D2051">
        <v>0</v>
      </c>
      <c r="H2051">
        <f t="shared" ref="H2051" si="6196">H2050+1</f>
        <v>2047</v>
      </c>
      <c r="I2051">
        <v>1329.0557388763398</v>
      </c>
      <c r="J2051">
        <f t="shared" ref="J2051" si="6197">J2050+1</f>
        <v>2047</v>
      </c>
      <c r="K2051">
        <v>139.75312384561875</v>
      </c>
      <c r="O2051">
        <f t="shared" ref="O2051" si="6198">O2050+1</f>
        <v>2047</v>
      </c>
      <c r="P2051">
        <v>852.90295870881164</v>
      </c>
      <c r="Q2051">
        <f t="shared" si="6018"/>
        <v>2047</v>
      </c>
      <c r="R2051">
        <v>0</v>
      </c>
    </row>
    <row r="2052" spans="1:18" x14ac:dyDescent="0.25">
      <c r="A2052">
        <f t="shared" si="6014"/>
        <v>2048</v>
      </c>
      <c r="B2052">
        <v>1154.0491847138467</v>
      </c>
      <c r="C2052">
        <f t="shared" si="6014"/>
        <v>2048</v>
      </c>
      <c r="D2052">
        <v>0</v>
      </c>
      <c r="H2052">
        <f t="shared" ref="H2052" si="6199">H2051+1</f>
        <v>2048</v>
      </c>
      <c r="I2052">
        <v>819.793216142647</v>
      </c>
      <c r="J2052">
        <f t="shared" ref="J2052" si="6200">J2051+1</f>
        <v>2048</v>
      </c>
      <c r="K2052">
        <v>203.49117218539311</v>
      </c>
      <c r="O2052">
        <f t="shared" ref="O2052" si="6201">O2051+1</f>
        <v>2048</v>
      </c>
      <c r="P2052">
        <v>1486.2094326190468</v>
      </c>
      <c r="Q2052">
        <f t="shared" si="6018"/>
        <v>2048</v>
      </c>
      <c r="R2052">
        <v>96.607001842812053</v>
      </c>
    </row>
    <row r="2053" spans="1:18" x14ac:dyDescent="0.25">
      <c r="A2053">
        <f t="shared" si="6014"/>
        <v>2049</v>
      </c>
      <c r="B2053">
        <v>2393.8758394915812</v>
      </c>
      <c r="C2053">
        <f t="shared" si="6014"/>
        <v>2049</v>
      </c>
      <c r="D2053">
        <v>0</v>
      </c>
      <c r="H2053">
        <f t="shared" ref="H2053" si="6202">H2052+1</f>
        <v>2049</v>
      </c>
      <c r="I2053">
        <v>814.49262842338442</v>
      </c>
      <c r="J2053">
        <f t="shared" ref="J2053" si="6203">J2052+1</f>
        <v>2049</v>
      </c>
      <c r="K2053">
        <v>0</v>
      </c>
      <c r="O2053">
        <f t="shared" ref="O2053" si="6204">O2052+1</f>
        <v>2049</v>
      </c>
      <c r="P2053">
        <v>871.61747531771675</v>
      </c>
      <c r="Q2053">
        <f t="shared" si="6018"/>
        <v>2049</v>
      </c>
      <c r="R2053">
        <v>0</v>
      </c>
    </row>
    <row r="2054" spans="1:18" x14ac:dyDescent="0.25">
      <c r="A2054">
        <f t="shared" si="6014"/>
        <v>2050</v>
      </c>
      <c r="B2054">
        <v>2898.2052466943578</v>
      </c>
      <c r="C2054">
        <f t="shared" si="6014"/>
        <v>2050</v>
      </c>
      <c r="D2054">
        <v>17.798743777047918</v>
      </c>
      <c r="H2054">
        <f t="shared" ref="H2054" si="6205">H2053+1</f>
        <v>2050</v>
      </c>
      <c r="I2054">
        <v>406.84480515751039</v>
      </c>
      <c r="J2054">
        <f t="shared" ref="J2054" si="6206">J2053+1</f>
        <v>2050</v>
      </c>
      <c r="K2054">
        <v>0</v>
      </c>
      <c r="O2054">
        <f t="shared" ref="O2054" si="6207">O2053+1</f>
        <v>2050</v>
      </c>
      <c r="P2054">
        <v>713.23217667423182</v>
      </c>
      <c r="Q2054">
        <f t="shared" si="6018"/>
        <v>2050</v>
      </c>
      <c r="R2054">
        <v>0</v>
      </c>
    </row>
    <row r="2055" spans="1:18" x14ac:dyDescent="0.25">
      <c r="A2055">
        <f t="shared" ref="A2055:C2118" si="6208">A2054+1</f>
        <v>2051</v>
      </c>
      <c r="B2055">
        <v>1242.325381724449</v>
      </c>
      <c r="C2055">
        <f t="shared" si="6208"/>
        <v>2051</v>
      </c>
      <c r="D2055">
        <v>0</v>
      </c>
      <c r="H2055">
        <f t="shared" ref="H2055" si="6209">H2054+1</f>
        <v>2051</v>
      </c>
      <c r="I2055">
        <v>1509.9661045694961</v>
      </c>
      <c r="J2055">
        <f t="shared" ref="J2055" si="6210">J2054+1</f>
        <v>2051</v>
      </c>
      <c r="K2055">
        <v>0</v>
      </c>
      <c r="O2055">
        <f t="shared" ref="O2055" si="6211">O2054+1</f>
        <v>2051</v>
      </c>
      <c r="P2055">
        <v>2138.9934852801116</v>
      </c>
      <c r="Q2055">
        <f t="shared" ref="Q2055:Q2118" si="6212">Q2054+1</f>
        <v>2051</v>
      </c>
      <c r="R2055">
        <v>78.074126575396519</v>
      </c>
    </row>
    <row r="2056" spans="1:18" x14ac:dyDescent="0.25">
      <c r="A2056">
        <f t="shared" si="6208"/>
        <v>2052</v>
      </c>
      <c r="B2056">
        <v>1616.3180816736449</v>
      </c>
      <c r="C2056">
        <f t="shared" si="6208"/>
        <v>2052</v>
      </c>
      <c r="D2056">
        <v>442.71948359864405</v>
      </c>
      <c r="H2056">
        <f t="shared" ref="H2056" si="6213">H2055+1</f>
        <v>2052</v>
      </c>
      <c r="I2056">
        <v>614.65233150612983</v>
      </c>
      <c r="J2056">
        <f t="shared" ref="J2056" si="6214">J2055+1</f>
        <v>2052</v>
      </c>
      <c r="K2056">
        <v>182.69946573591767</v>
      </c>
      <c r="O2056">
        <f t="shared" ref="O2056" si="6215">O2055+1</f>
        <v>2052</v>
      </c>
      <c r="P2056">
        <v>1054.8555544669764</v>
      </c>
      <c r="Q2056">
        <f t="shared" si="6212"/>
        <v>2052</v>
      </c>
      <c r="R2056">
        <v>0</v>
      </c>
    </row>
    <row r="2057" spans="1:18" x14ac:dyDescent="0.25">
      <c r="A2057">
        <f t="shared" si="6208"/>
        <v>2053</v>
      </c>
      <c r="B2057">
        <v>1061.4115996534413</v>
      </c>
      <c r="C2057">
        <f t="shared" si="6208"/>
        <v>2053</v>
      </c>
      <c r="D2057">
        <v>0</v>
      </c>
      <c r="H2057">
        <f t="shared" ref="H2057" si="6216">H2056+1</f>
        <v>2053</v>
      </c>
      <c r="I2057">
        <v>697.507684386297</v>
      </c>
      <c r="J2057">
        <f t="shared" ref="J2057" si="6217">J2056+1</f>
        <v>2053</v>
      </c>
      <c r="K2057">
        <v>246.97868171764583</v>
      </c>
      <c r="O2057">
        <f t="shared" ref="O2057" si="6218">O2056+1</f>
        <v>2053</v>
      </c>
      <c r="P2057">
        <v>1058.7884744851513</v>
      </c>
      <c r="Q2057">
        <f t="shared" si="6212"/>
        <v>2053</v>
      </c>
      <c r="R2057">
        <v>391.33291619883732</v>
      </c>
    </row>
    <row r="2058" spans="1:18" x14ac:dyDescent="0.25">
      <c r="A2058">
        <f t="shared" si="6208"/>
        <v>2054</v>
      </c>
      <c r="B2058">
        <v>1629.4327945101752</v>
      </c>
      <c r="C2058">
        <f t="shared" si="6208"/>
        <v>2054</v>
      </c>
      <c r="D2058">
        <v>0</v>
      </c>
      <c r="H2058">
        <f t="shared" ref="H2058" si="6219">H2057+1</f>
        <v>2054</v>
      </c>
      <c r="I2058">
        <v>1263.1607785850629</v>
      </c>
      <c r="J2058">
        <f t="shared" ref="J2058" si="6220">J2057+1</f>
        <v>2054</v>
      </c>
      <c r="K2058">
        <v>272.47917493177823</v>
      </c>
      <c r="O2058">
        <f t="shared" ref="O2058" si="6221">O2057+1</f>
        <v>2054</v>
      </c>
      <c r="P2058">
        <v>599.55269848246473</v>
      </c>
      <c r="Q2058">
        <f t="shared" si="6212"/>
        <v>2054</v>
      </c>
      <c r="R2058">
        <v>0</v>
      </c>
    </row>
    <row r="2059" spans="1:18" x14ac:dyDescent="0.25">
      <c r="A2059">
        <f t="shared" si="6208"/>
        <v>2055</v>
      </c>
      <c r="B2059">
        <v>2158.4801976422673</v>
      </c>
      <c r="C2059">
        <f t="shared" si="6208"/>
        <v>2055</v>
      </c>
      <c r="D2059">
        <v>277.69038957988676</v>
      </c>
      <c r="H2059">
        <f t="shared" ref="H2059" si="6222">H2058+1</f>
        <v>2055</v>
      </c>
      <c r="I2059">
        <v>1593.6706930400633</v>
      </c>
      <c r="J2059">
        <f t="shared" ref="J2059" si="6223">J2058+1</f>
        <v>2055</v>
      </c>
      <c r="K2059">
        <v>225.68821891282323</v>
      </c>
      <c r="O2059">
        <f t="shared" ref="O2059" si="6224">O2058+1</f>
        <v>2055</v>
      </c>
      <c r="P2059">
        <v>2582.7901155544573</v>
      </c>
      <c r="Q2059">
        <f t="shared" si="6212"/>
        <v>2055</v>
      </c>
      <c r="R2059">
        <v>0</v>
      </c>
    </row>
    <row r="2060" spans="1:18" x14ac:dyDescent="0.25">
      <c r="A2060">
        <f t="shared" si="6208"/>
        <v>2056</v>
      </c>
      <c r="B2060">
        <v>3883.8197073816809</v>
      </c>
      <c r="C2060">
        <f t="shared" si="6208"/>
        <v>2056</v>
      </c>
      <c r="D2060">
        <v>194.31917895702952</v>
      </c>
      <c r="H2060">
        <f t="shared" ref="H2060" si="6225">H2059+1</f>
        <v>2056</v>
      </c>
      <c r="I2060">
        <v>1716.014858354152</v>
      </c>
      <c r="J2060">
        <f t="shared" ref="J2060" si="6226">J2059+1</f>
        <v>2056</v>
      </c>
      <c r="K2060">
        <v>215.64162292107915</v>
      </c>
      <c r="O2060">
        <f t="shared" ref="O2060" si="6227">O2059+1</f>
        <v>2056</v>
      </c>
      <c r="P2060">
        <v>817.97730410821839</v>
      </c>
      <c r="Q2060">
        <f t="shared" si="6212"/>
        <v>2056</v>
      </c>
      <c r="R2060">
        <v>0</v>
      </c>
    </row>
    <row r="2061" spans="1:18" x14ac:dyDescent="0.25">
      <c r="A2061">
        <f t="shared" si="6208"/>
        <v>2057</v>
      </c>
      <c r="B2061">
        <v>506.65870771249689</v>
      </c>
      <c r="C2061">
        <f t="shared" si="6208"/>
        <v>2057</v>
      </c>
      <c r="D2061">
        <v>22.497926611112579</v>
      </c>
      <c r="H2061">
        <f t="shared" ref="H2061" si="6228">H2060+1</f>
        <v>2057</v>
      </c>
      <c r="I2061">
        <v>893.49848976243959</v>
      </c>
      <c r="J2061">
        <f t="shared" ref="J2061" si="6229">J2060+1</f>
        <v>2057</v>
      </c>
      <c r="K2061">
        <v>303.33524689153427</v>
      </c>
      <c r="O2061">
        <f t="shared" ref="O2061" si="6230">O2060+1</f>
        <v>2057</v>
      </c>
      <c r="P2061">
        <v>971.46035548115071</v>
      </c>
      <c r="Q2061">
        <f t="shared" si="6212"/>
        <v>2057</v>
      </c>
      <c r="R2061">
        <v>0</v>
      </c>
    </row>
    <row r="2062" spans="1:18" x14ac:dyDescent="0.25">
      <c r="A2062">
        <f t="shared" si="6208"/>
        <v>2058</v>
      </c>
      <c r="B2062">
        <v>1642.7214905420274</v>
      </c>
      <c r="C2062">
        <f t="shared" si="6208"/>
        <v>2058</v>
      </c>
      <c r="D2062">
        <v>150.05728488539705</v>
      </c>
      <c r="H2062">
        <f t="shared" ref="H2062" si="6231">H2061+1</f>
        <v>2058</v>
      </c>
      <c r="I2062">
        <v>1489.4696822248441</v>
      </c>
      <c r="J2062">
        <f t="shared" ref="J2062" si="6232">J2061+1</f>
        <v>2058</v>
      </c>
      <c r="K2062">
        <v>151.34821964708226</v>
      </c>
      <c r="O2062">
        <f t="shared" ref="O2062" si="6233">O2061+1</f>
        <v>2058</v>
      </c>
      <c r="P2062">
        <v>952.39173266749253</v>
      </c>
      <c r="Q2062">
        <f t="shared" si="6212"/>
        <v>2058</v>
      </c>
      <c r="R2062">
        <v>114.27192758854372</v>
      </c>
    </row>
    <row r="2063" spans="1:18" x14ac:dyDescent="0.25">
      <c r="A2063">
        <f t="shared" si="6208"/>
        <v>2059</v>
      </c>
      <c r="B2063">
        <v>1655.139251649347</v>
      </c>
      <c r="C2063">
        <f t="shared" si="6208"/>
        <v>2059</v>
      </c>
      <c r="D2063">
        <v>0</v>
      </c>
      <c r="H2063">
        <f t="shared" ref="H2063" si="6234">H2062+1</f>
        <v>2059</v>
      </c>
      <c r="I2063">
        <v>969.60002586671533</v>
      </c>
      <c r="J2063">
        <f t="shared" ref="J2063" si="6235">J2062+1</f>
        <v>2059</v>
      </c>
      <c r="K2063">
        <v>490.83685074018695</v>
      </c>
      <c r="O2063">
        <f t="shared" ref="O2063" si="6236">O2062+1</f>
        <v>2059</v>
      </c>
      <c r="P2063">
        <v>1304.905632779328</v>
      </c>
      <c r="Q2063">
        <f t="shared" si="6212"/>
        <v>2059</v>
      </c>
      <c r="R2063">
        <v>286.52646534620544</v>
      </c>
    </row>
    <row r="2064" spans="1:18" x14ac:dyDescent="0.25">
      <c r="A2064">
        <f t="shared" si="6208"/>
        <v>2060</v>
      </c>
      <c r="B2064">
        <v>290.06375986299258</v>
      </c>
      <c r="C2064">
        <f t="shared" si="6208"/>
        <v>2060</v>
      </c>
      <c r="D2064">
        <v>0</v>
      </c>
      <c r="H2064">
        <f t="shared" ref="H2064" si="6237">H2063+1</f>
        <v>2060</v>
      </c>
      <c r="I2064">
        <v>1729.7128041861674</v>
      </c>
      <c r="J2064">
        <f t="shared" ref="J2064" si="6238">J2063+1</f>
        <v>2060</v>
      </c>
      <c r="K2064">
        <v>0</v>
      </c>
      <c r="O2064">
        <f t="shared" ref="O2064" si="6239">O2063+1</f>
        <v>2060</v>
      </c>
      <c r="P2064">
        <v>1255.1897022447583</v>
      </c>
      <c r="Q2064">
        <f t="shared" si="6212"/>
        <v>2060</v>
      </c>
      <c r="R2064">
        <v>0</v>
      </c>
    </row>
    <row r="2065" spans="1:18" x14ac:dyDescent="0.25">
      <c r="A2065">
        <f t="shared" si="6208"/>
        <v>2061</v>
      </c>
      <c r="B2065">
        <v>2206.8063117579709</v>
      </c>
      <c r="C2065">
        <f t="shared" si="6208"/>
        <v>2061</v>
      </c>
      <c r="D2065">
        <v>238.35172112467271</v>
      </c>
      <c r="H2065">
        <f t="shared" ref="H2065" si="6240">H2064+1</f>
        <v>2061</v>
      </c>
      <c r="I2065">
        <v>854.73445622167287</v>
      </c>
      <c r="J2065">
        <f t="shared" ref="J2065" si="6241">J2064+1</f>
        <v>2061</v>
      </c>
      <c r="K2065">
        <v>0</v>
      </c>
      <c r="O2065">
        <f t="shared" ref="O2065" si="6242">O2064+1</f>
        <v>2061</v>
      </c>
      <c r="P2065">
        <v>759.7145671539555</v>
      </c>
      <c r="Q2065">
        <f t="shared" si="6212"/>
        <v>2061</v>
      </c>
      <c r="R2065">
        <v>169.26935758466672</v>
      </c>
    </row>
    <row r="2066" spans="1:18" x14ac:dyDescent="0.25">
      <c r="A2066">
        <f t="shared" si="6208"/>
        <v>2062</v>
      </c>
      <c r="B2066">
        <v>1038.8204537409954</v>
      </c>
      <c r="C2066">
        <f t="shared" si="6208"/>
        <v>2062</v>
      </c>
      <c r="D2066">
        <v>0</v>
      </c>
      <c r="H2066">
        <f t="shared" ref="H2066" si="6243">H2065+1</f>
        <v>2062</v>
      </c>
      <c r="I2066">
        <v>973.07592596576171</v>
      </c>
      <c r="J2066">
        <f t="shared" ref="J2066" si="6244">J2065+1</f>
        <v>2062</v>
      </c>
      <c r="K2066">
        <v>218.79168583735071</v>
      </c>
      <c r="O2066">
        <f t="shared" ref="O2066" si="6245">O2065+1</f>
        <v>2062</v>
      </c>
      <c r="P2066">
        <v>936.73523539707423</v>
      </c>
      <c r="Q2066">
        <f t="shared" si="6212"/>
        <v>2062</v>
      </c>
      <c r="R2066">
        <v>0</v>
      </c>
    </row>
    <row r="2067" spans="1:18" x14ac:dyDescent="0.25">
      <c r="A2067">
        <f t="shared" si="6208"/>
        <v>2063</v>
      </c>
      <c r="B2067">
        <v>1301.1746905448215</v>
      </c>
      <c r="C2067">
        <f t="shared" si="6208"/>
        <v>2063</v>
      </c>
      <c r="D2067">
        <v>133.74366317418463</v>
      </c>
      <c r="H2067">
        <f t="shared" ref="H2067" si="6246">H2066+1</f>
        <v>2063</v>
      </c>
      <c r="I2067">
        <v>1651.0153050669865</v>
      </c>
      <c r="J2067">
        <f t="shared" ref="J2067" si="6247">J2066+1</f>
        <v>2063</v>
      </c>
      <c r="K2067">
        <v>0</v>
      </c>
      <c r="O2067">
        <f t="shared" ref="O2067" si="6248">O2066+1</f>
        <v>2063</v>
      </c>
      <c r="P2067">
        <v>716.63910177364414</v>
      </c>
      <c r="Q2067">
        <f t="shared" si="6212"/>
        <v>2063</v>
      </c>
      <c r="R2067">
        <v>0</v>
      </c>
    </row>
    <row r="2068" spans="1:18" x14ac:dyDescent="0.25">
      <c r="A2068">
        <f t="shared" si="6208"/>
        <v>2064</v>
      </c>
      <c r="B2068">
        <v>13882.413768896713</v>
      </c>
      <c r="C2068">
        <f t="shared" si="6208"/>
        <v>2064</v>
      </c>
      <c r="D2068">
        <v>180.68532725719444</v>
      </c>
      <c r="H2068">
        <f t="shared" ref="H2068" si="6249">H2067+1</f>
        <v>2064</v>
      </c>
      <c r="I2068">
        <v>1119.4766905512286</v>
      </c>
      <c r="J2068">
        <f t="shared" ref="J2068" si="6250">J2067+1</f>
        <v>2064</v>
      </c>
      <c r="K2068">
        <v>0</v>
      </c>
      <c r="O2068">
        <f t="shared" ref="O2068" si="6251">O2067+1</f>
        <v>2064</v>
      </c>
      <c r="P2068">
        <v>1564.7767596801539</v>
      </c>
      <c r="Q2068">
        <f t="shared" si="6212"/>
        <v>2064</v>
      </c>
      <c r="R2068">
        <v>0</v>
      </c>
    </row>
    <row r="2069" spans="1:18" x14ac:dyDescent="0.25">
      <c r="A2069">
        <f t="shared" si="6208"/>
        <v>2065</v>
      </c>
      <c r="B2069">
        <v>1362.4158367028856</v>
      </c>
      <c r="C2069">
        <f t="shared" si="6208"/>
        <v>2065</v>
      </c>
      <c r="D2069">
        <v>0</v>
      </c>
      <c r="H2069">
        <f t="shared" ref="H2069" si="6252">H2068+1</f>
        <v>2065</v>
      </c>
      <c r="I2069">
        <v>1539.1631962209146</v>
      </c>
      <c r="J2069">
        <f t="shared" ref="J2069" si="6253">J2068+1</f>
        <v>2065</v>
      </c>
      <c r="K2069">
        <v>0</v>
      </c>
      <c r="O2069">
        <f t="shared" ref="O2069" si="6254">O2068+1</f>
        <v>2065</v>
      </c>
      <c r="P2069">
        <v>1672.9531817261163</v>
      </c>
      <c r="Q2069">
        <f t="shared" si="6212"/>
        <v>2065</v>
      </c>
      <c r="R2069">
        <v>0</v>
      </c>
    </row>
    <row r="2070" spans="1:18" x14ac:dyDescent="0.25">
      <c r="A2070">
        <f t="shared" si="6208"/>
        <v>2066</v>
      </c>
      <c r="B2070">
        <v>476.29301229591414</v>
      </c>
      <c r="C2070">
        <f t="shared" si="6208"/>
        <v>2066</v>
      </c>
      <c r="D2070">
        <v>0</v>
      </c>
      <c r="H2070">
        <f t="shared" ref="H2070" si="6255">H2069+1</f>
        <v>2066</v>
      </c>
      <c r="I2070">
        <v>1041.9182999077404</v>
      </c>
      <c r="J2070">
        <f t="shared" ref="J2070" si="6256">J2069+1</f>
        <v>2066</v>
      </c>
      <c r="K2070">
        <v>0</v>
      </c>
      <c r="O2070">
        <f t="shared" ref="O2070" si="6257">O2069+1</f>
        <v>2066</v>
      </c>
      <c r="P2070">
        <v>1064.7748905768922</v>
      </c>
      <c r="Q2070">
        <f t="shared" si="6212"/>
        <v>2066</v>
      </c>
      <c r="R2070">
        <v>0</v>
      </c>
    </row>
    <row r="2071" spans="1:18" x14ac:dyDescent="0.25">
      <c r="A2071">
        <f t="shared" si="6208"/>
        <v>2067</v>
      </c>
      <c r="B2071">
        <v>1418.2957417596961</v>
      </c>
      <c r="C2071">
        <f t="shared" si="6208"/>
        <v>2067</v>
      </c>
      <c r="D2071">
        <v>97.07906963096309</v>
      </c>
      <c r="H2071">
        <f t="shared" ref="H2071" si="6258">H2070+1</f>
        <v>2067</v>
      </c>
      <c r="I2071">
        <v>1541.605684872022</v>
      </c>
      <c r="J2071">
        <f t="shared" ref="J2071" si="6259">J2070+1</f>
        <v>2067</v>
      </c>
      <c r="K2071">
        <v>175.26880756564009</v>
      </c>
      <c r="O2071">
        <f t="shared" ref="O2071" si="6260">O2070+1</f>
        <v>2067</v>
      </c>
      <c r="P2071">
        <v>1834.5981765747549</v>
      </c>
      <c r="Q2071">
        <f t="shared" si="6212"/>
        <v>2067</v>
      </c>
      <c r="R2071">
        <v>164.23059605628509</v>
      </c>
    </row>
    <row r="2072" spans="1:18" x14ac:dyDescent="0.25">
      <c r="A2072">
        <f t="shared" si="6208"/>
        <v>2068</v>
      </c>
      <c r="B2072">
        <v>1546.7582225307513</v>
      </c>
      <c r="C2072">
        <f t="shared" si="6208"/>
        <v>2068</v>
      </c>
      <c r="D2072">
        <v>367.1804981930556</v>
      </c>
      <c r="H2072">
        <f t="shared" ref="H2072" si="6261">H2071+1</f>
        <v>2068</v>
      </c>
      <c r="I2072">
        <v>1185.4118801336163</v>
      </c>
      <c r="J2072">
        <f t="shared" ref="J2072" si="6262">J2071+1</f>
        <v>2068</v>
      </c>
      <c r="K2072">
        <v>0</v>
      </c>
      <c r="O2072">
        <f t="shared" ref="O2072" si="6263">O2071+1</f>
        <v>2068</v>
      </c>
      <c r="P2072">
        <v>918.77274266229699</v>
      </c>
      <c r="Q2072">
        <f t="shared" si="6212"/>
        <v>2068</v>
      </c>
      <c r="R2072">
        <v>223.41857458347411</v>
      </c>
    </row>
    <row r="2073" spans="1:18" x14ac:dyDescent="0.25">
      <c r="A2073">
        <f t="shared" si="6208"/>
        <v>2069</v>
      </c>
      <c r="B2073">
        <v>827.2056090682654</v>
      </c>
      <c r="C2073">
        <f t="shared" si="6208"/>
        <v>2069</v>
      </c>
      <c r="D2073">
        <v>0</v>
      </c>
      <c r="H2073">
        <f t="shared" ref="H2073" si="6264">H2072+1</f>
        <v>2069</v>
      </c>
      <c r="I2073">
        <v>1350.5330935794257</v>
      </c>
      <c r="J2073">
        <f t="shared" ref="J2073" si="6265">J2072+1</f>
        <v>2069</v>
      </c>
      <c r="K2073">
        <v>154.45380979968371</v>
      </c>
      <c r="O2073">
        <f t="shared" ref="O2073" si="6266">O2072+1</f>
        <v>2069</v>
      </c>
      <c r="P2073">
        <v>615.0023354629343</v>
      </c>
      <c r="Q2073">
        <f t="shared" si="6212"/>
        <v>2069</v>
      </c>
      <c r="R2073">
        <v>0</v>
      </c>
    </row>
    <row r="2074" spans="1:18" x14ac:dyDescent="0.25">
      <c r="A2074">
        <f t="shared" si="6208"/>
        <v>2070</v>
      </c>
      <c r="B2074">
        <v>1361.8939907523309</v>
      </c>
      <c r="C2074">
        <f t="shared" si="6208"/>
        <v>2070</v>
      </c>
      <c r="D2074">
        <v>0</v>
      </c>
      <c r="H2074">
        <f t="shared" ref="H2074" si="6267">H2073+1</f>
        <v>2070</v>
      </c>
      <c r="I2074">
        <v>1076.5494995819138</v>
      </c>
      <c r="J2074">
        <f t="shared" ref="J2074" si="6268">J2073+1</f>
        <v>2070</v>
      </c>
      <c r="K2074">
        <v>0</v>
      </c>
      <c r="O2074">
        <f t="shared" ref="O2074" si="6269">O2073+1</f>
        <v>2070</v>
      </c>
      <c r="P2074">
        <v>1618.8836140428341</v>
      </c>
      <c r="Q2074">
        <f t="shared" si="6212"/>
        <v>2070</v>
      </c>
      <c r="R2074">
        <v>63.931378075343723</v>
      </c>
    </row>
    <row r="2075" spans="1:18" x14ac:dyDescent="0.25">
      <c r="A2075">
        <f t="shared" si="6208"/>
        <v>2071</v>
      </c>
      <c r="B2075">
        <v>997.73087297874474</v>
      </c>
      <c r="C2075">
        <f t="shared" si="6208"/>
        <v>2071</v>
      </c>
      <c r="D2075">
        <v>0</v>
      </c>
      <c r="H2075">
        <f t="shared" ref="H2075" si="6270">H2074+1</f>
        <v>2071</v>
      </c>
      <c r="I2075">
        <v>564.42865017106101</v>
      </c>
      <c r="J2075">
        <f t="shared" ref="J2075" si="6271">J2074+1</f>
        <v>2071</v>
      </c>
      <c r="K2075">
        <v>0</v>
      </c>
      <c r="O2075">
        <f t="shared" ref="O2075" si="6272">O2074+1</f>
        <v>2071</v>
      </c>
      <c r="P2075">
        <v>1686.8555184868371</v>
      </c>
      <c r="Q2075">
        <f t="shared" si="6212"/>
        <v>2071</v>
      </c>
      <c r="R2075">
        <v>362.98760492000775</v>
      </c>
    </row>
    <row r="2076" spans="1:18" x14ac:dyDescent="0.25">
      <c r="A2076">
        <f t="shared" si="6208"/>
        <v>2072</v>
      </c>
      <c r="B2076">
        <v>1014.0579700323847</v>
      </c>
      <c r="C2076">
        <f t="shared" si="6208"/>
        <v>2072</v>
      </c>
      <c r="D2076">
        <v>42.526524182594358</v>
      </c>
      <c r="H2076">
        <f t="shared" ref="H2076" si="6273">H2075+1</f>
        <v>2072</v>
      </c>
      <c r="I2076">
        <v>930.18320148723649</v>
      </c>
      <c r="J2076">
        <f t="shared" ref="J2076" si="6274">J2075+1</f>
        <v>2072</v>
      </c>
      <c r="K2076">
        <v>6.6997358207669606</v>
      </c>
      <c r="O2076">
        <f t="shared" ref="O2076" si="6275">O2075+1</f>
        <v>2072</v>
      </c>
      <c r="P2076">
        <v>3162.5643895951589</v>
      </c>
      <c r="Q2076">
        <f t="shared" si="6212"/>
        <v>2072</v>
      </c>
      <c r="R2076">
        <v>0</v>
      </c>
    </row>
    <row r="2077" spans="1:18" x14ac:dyDescent="0.25">
      <c r="A2077">
        <f t="shared" si="6208"/>
        <v>2073</v>
      </c>
      <c r="B2077">
        <v>1205.1512696888353</v>
      </c>
      <c r="C2077">
        <f t="shared" si="6208"/>
        <v>2073</v>
      </c>
      <c r="D2077">
        <v>0</v>
      </c>
      <c r="H2077">
        <f t="shared" ref="H2077" si="6276">H2076+1</f>
        <v>2073</v>
      </c>
      <c r="I2077">
        <v>2090.9466908036002</v>
      </c>
      <c r="J2077">
        <f t="shared" ref="J2077" si="6277">J2076+1</f>
        <v>2073</v>
      </c>
      <c r="K2077">
        <v>155.33227822703421</v>
      </c>
      <c r="O2077">
        <f t="shared" ref="O2077" si="6278">O2076+1</f>
        <v>2073</v>
      </c>
      <c r="P2077">
        <v>2164.1640950078468</v>
      </c>
      <c r="Q2077">
        <f t="shared" si="6212"/>
        <v>2073</v>
      </c>
      <c r="R2077">
        <v>0</v>
      </c>
    </row>
    <row r="2078" spans="1:18" x14ac:dyDescent="0.25">
      <c r="A2078">
        <f t="shared" si="6208"/>
        <v>2074</v>
      </c>
      <c r="B2078">
        <v>1644.0841248364138</v>
      </c>
      <c r="C2078">
        <f t="shared" si="6208"/>
        <v>2074</v>
      </c>
      <c r="D2078">
        <v>0</v>
      </c>
      <c r="H2078">
        <f t="shared" ref="H2078" si="6279">H2077+1</f>
        <v>2074</v>
      </c>
      <c r="I2078">
        <v>619.71273812931202</v>
      </c>
      <c r="J2078">
        <f t="shared" ref="J2078" si="6280">J2077+1</f>
        <v>2074</v>
      </c>
      <c r="K2078">
        <v>0</v>
      </c>
      <c r="O2078">
        <f t="shared" ref="O2078" si="6281">O2077+1</f>
        <v>2074</v>
      </c>
      <c r="P2078">
        <v>1802.9550534846207</v>
      </c>
      <c r="Q2078">
        <f t="shared" si="6212"/>
        <v>2074</v>
      </c>
      <c r="R2078">
        <v>0</v>
      </c>
    </row>
    <row r="2079" spans="1:18" x14ac:dyDescent="0.25">
      <c r="A2079">
        <f t="shared" si="6208"/>
        <v>2075</v>
      </c>
      <c r="B2079">
        <v>1719.6159504939035</v>
      </c>
      <c r="C2079">
        <f t="shared" si="6208"/>
        <v>2075</v>
      </c>
      <c r="D2079">
        <v>0</v>
      </c>
      <c r="H2079">
        <f t="shared" ref="H2079" si="6282">H2078+1</f>
        <v>2075</v>
      </c>
      <c r="I2079">
        <v>1432.2542588568701</v>
      </c>
      <c r="J2079">
        <f t="shared" ref="J2079" si="6283">J2078+1</f>
        <v>2075</v>
      </c>
      <c r="K2079">
        <v>99.215983324786308</v>
      </c>
      <c r="O2079">
        <f t="shared" ref="O2079" si="6284">O2078+1</f>
        <v>2075</v>
      </c>
      <c r="P2079">
        <v>820.65759192496478</v>
      </c>
      <c r="Q2079">
        <f t="shared" si="6212"/>
        <v>2075</v>
      </c>
      <c r="R2079">
        <v>0</v>
      </c>
    </row>
    <row r="2080" spans="1:18" x14ac:dyDescent="0.25">
      <c r="A2080">
        <f t="shared" si="6208"/>
        <v>2076</v>
      </c>
      <c r="B2080">
        <v>1245.2459131812238</v>
      </c>
      <c r="C2080">
        <f t="shared" si="6208"/>
        <v>2076</v>
      </c>
      <c r="D2080">
        <v>0</v>
      </c>
      <c r="H2080">
        <f t="shared" ref="H2080" si="6285">H2079+1</f>
        <v>2076</v>
      </c>
      <c r="I2080">
        <v>1224.2439255970796</v>
      </c>
      <c r="J2080">
        <f t="shared" ref="J2080" si="6286">J2079+1</f>
        <v>2076</v>
      </c>
      <c r="K2080">
        <v>0</v>
      </c>
      <c r="O2080">
        <f t="shared" ref="O2080" si="6287">O2079+1</f>
        <v>2076</v>
      </c>
      <c r="P2080">
        <v>1264.3915097975384</v>
      </c>
      <c r="Q2080">
        <f t="shared" si="6212"/>
        <v>2076</v>
      </c>
      <c r="R2080">
        <v>52.841177000852056</v>
      </c>
    </row>
    <row r="2081" spans="1:18" x14ac:dyDescent="0.25">
      <c r="A2081">
        <f t="shared" si="6208"/>
        <v>2077</v>
      </c>
      <c r="B2081">
        <v>726.95074855069731</v>
      </c>
      <c r="C2081">
        <f t="shared" si="6208"/>
        <v>2077</v>
      </c>
      <c r="D2081">
        <v>183.55753146819194</v>
      </c>
      <c r="H2081">
        <f t="shared" ref="H2081" si="6288">H2080+1</f>
        <v>2077</v>
      </c>
      <c r="I2081">
        <v>1691.6917477178404</v>
      </c>
      <c r="J2081">
        <f t="shared" ref="J2081" si="6289">J2080+1</f>
        <v>2077</v>
      </c>
      <c r="K2081">
        <v>0</v>
      </c>
      <c r="O2081">
        <f t="shared" ref="O2081" si="6290">O2080+1</f>
        <v>2077</v>
      </c>
      <c r="P2081">
        <v>647.05947864159305</v>
      </c>
      <c r="Q2081">
        <f t="shared" si="6212"/>
        <v>2077</v>
      </c>
      <c r="R2081">
        <v>0</v>
      </c>
    </row>
    <row r="2082" spans="1:18" x14ac:dyDescent="0.25">
      <c r="A2082">
        <f t="shared" si="6208"/>
        <v>2078</v>
      </c>
      <c r="B2082">
        <v>1222.1266643389727</v>
      </c>
      <c r="C2082">
        <f t="shared" si="6208"/>
        <v>2078</v>
      </c>
      <c r="D2082">
        <v>221.83033336855962</v>
      </c>
      <c r="H2082">
        <f t="shared" ref="H2082" si="6291">H2081+1</f>
        <v>2078</v>
      </c>
      <c r="I2082">
        <v>941.13050883447227</v>
      </c>
      <c r="J2082">
        <f t="shared" ref="J2082" si="6292">J2081+1</f>
        <v>2078</v>
      </c>
      <c r="K2082">
        <v>0</v>
      </c>
      <c r="O2082">
        <f t="shared" ref="O2082" si="6293">O2081+1</f>
        <v>2078</v>
      </c>
      <c r="P2082">
        <v>2457.1915292171489</v>
      </c>
      <c r="Q2082">
        <f t="shared" si="6212"/>
        <v>2078</v>
      </c>
      <c r="R2082">
        <v>0</v>
      </c>
    </row>
    <row r="2083" spans="1:18" x14ac:dyDescent="0.25">
      <c r="A2083">
        <f t="shared" si="6208"/>
        <v>2079</v>
      </c>
      <c r="B2083">
        <v>1094.0209981794299</v>
      </c>
      <c r="C2083">
        <f t="shared" si="6208"/>
        <v>2079</v>
      </c>
      <c r="D2083">
        <v>0</v>
      </c>
      <c r="H2083">
        <f t="shared" ref="H2083" si="6294">H2082+1</f>
        <v>2079</v>
      </c>
      <c r="I2083">
        <v>1530.2437902911295</v>
      </c>
      <c r="J2083">
        <f t="shared" ref="J2083" si="6295">J2082+1</f>
        <v>2079</v>
      </c>
      <c r="K2083">
        <v>0</v>
      </c>
      <c r="O2083">
        <f t="shared" ref="O2083" si="6296">O2082+1</f>
        <v>2079</v>
      </c>
      <c r="P2083">
        <v>1730.40647533539</v>
      </c>
      <c r="Q2083">
        <f t="shared" si="6212"/>
        <v>2079</v>
      </c>
      <c r="R2083">
        <v>188.20016306362942</v>
      </c>
    </row>
    <row r="2084" spans="1:18" x14ac:dyDescent="0.25">
      <c r="A2084">
        <f t="shared" si="6208"/>
        <v>2080</v>
      </c>
      <c r="B2084">
        <v>1649.5653602574682</v>
      </c>
      <c r="C2084">
        <f t="shared" si="6208"/>
        <v>2080</v>
      </c>
      <c r="D2084">
        <v>0</v>
      </c>
      <c r="H2084">
        <f t="shared" ref="H2084" si="6297">H2083+1</f>
        <v>2080</v>
      </c>
      <c r="I2084">
        <v>1742.0298354411204</v>
      </c>
      <c r="J2084">
        <f t="shared" ref="J2084" si="6298">J2083+1</f>
        <v>2080</v>
      </c>
      <c r="K2084">
        <v>0</v>
      </c>
      <c r="O2084">
        <f t="shared" ref="O2084" si="6299">O2083+1</f>
        <v>2080</v>
      </c>
      <c r="P2084">
        <v>2243.2519758341236</v>
      </c>
      <c r="Q2084">
        <f t="shared" si="6212"/>
        <v>2080</v>
      </c>
      <c r="R2084">
        <v>0</v>
      </c>
    </row>
    <row r="2085" spans="1:18" x14ac:dyDescent="0.25">
      <c r="A2085">
        <f t="shared" si="6208"/>
        <v>2081</v>
      </c>
      <c r="B2085">
        <v>1642.9863768443668</v>
      </c>
      <c r="C2085">
        <f t="shared" si="6208"/>
        <v>2081</v>
      </c>
      <c r="D2085">
        <v>0</v>
      </c>
      <c r="H2085">
        <f t="shared" ref="H2085" si="6300">H2084+1</f>
        <v>2081</v>
      </c>
      <c r="I2085">
        <v>853.31907103311187</v>
      </c>
      <c r="J2085">
        <f t="shared" ref="J2085" si="6301">J2084+1</f>
        <v>2081</v>
      </c>
      <c r="K2085">
        <v>102.86829824678705</v>
      </c>
      <c r="O2085">
        <f t="shared" ref="O2085" si="6302">O2084+1</f>
        <v>2081</v>
      </c>
      <c r="P2085">
        <v>1105.8286038494111</v>
      </c>
      <c r="Q2085">
        <f t="shared" si="6212"/>
        <v>2081</v>
      </c>
      <c r="R2085">
        <v>0</v>
      </c>
    </row>
    <row r="2086" spans="1:18" x14ac:dyDescent="0.25">
      <c r="A2086">
        <f t="shared" si="6208"/>
        <v>2082</v>
      </c>
      <c r="B2086">
        <v>3479.4283644787133</v>
      </c>
      <c r="C2086">
        <f t="shared" si="6208"/>
        <v>2082</v>
      </c>
      <c r="D2086">
        <v>272.66649159341199</v>
      </c>
      <c r="H2086">
        <f t="shared" ref="H2086" si="6303">H2085+1</f>
        <v>2082</v>
      </c>
      <c r="I2086">
        <v>816.98090413941873</v>
      </c>
      <c r="J2086">
        <f t="shared" ref="J2086" si="6304">J2085+1</f>
        <v>2082</v>
      </c>
      <c r="K2086">
        <v>0</v>
      </c>
      <c r="O2086">
        <f t="shared" ref="O2086" si="6305">O2085+1</f>
        <v>2082</v>
      </c>
      <c r="P2086">
        <v>791.54521513214115</v>
      </c>
      <c r="Q2086">
        <f t="shared" si="6212"/>
        <v>2082</v>
      </c>
      <c r="R2086">
        <v>112.80462704019835</v>
      </c>
    </row>
    <row r="2087" spans="1:18" x14ac:dyDescent="0.25">
      <c r="A2087">
        <f t="shared" si="6208"/>
        <v>2083</v>
      </c>
      <c r="B2087">
        <v>1861.6303432296825</v>
      </c>
      <c r="C2087">
        <f t="shared" si="6208"/>
        <v>2083</v>
      </c>
      <c r="D2087">
        <v>0</v>
      </c>
      <c r="H2087">
        <f t="shared" ref="H2087" si="6306">H2086+1</f>
        <v>2083</v>
      </c>
      <c r="I2087">
        <v>2415.6213775774063</v>
      </c>
      <c r="J2087">
        <f t="shared" ref="J2087" si="6307">J2086+1</f>
        <v>2083</v>
      </c>
      <c r="K2087">
        <v>0</v>
      </c>
      <c r="O2087">
        <f t="shared" ref="O2087" si="6308">O2086+1</f>
        <v>2083</v>
      </c>
      <c r="P2087">
        <v>1452.9369379895861</v>
      </c>
      <c r="Q2087">
        <f t="shared" si="6212"/>
        <v>2083</v>
      </c>
      <c r="R2087">
        <v>0</v>
      </c>
    </row>
    <row r="2088" spans="1:18" x14ac:dyDescent="0.25">
      <c r="A2088">
        <f t="shared" si="6208"/>
        <v>2084</v>
      </c>
      <c r="B2088">
        <v>1123.3383619163315</v>
      </c>
      <c r="C2088">
        <f t="shared" si="6208"/>
        <v>2084</v>
      </c>
      <c r="D2088">
        <v>350.68128292213163</v>
      </c>
      <c r="H2088">
        <f t="shared" ref="H2088" si="6309">H2087+1</f>
        <v>2084</v>
      </c>
      <c r="I2088">
        <v>704.48071749739381</v>
      </c>
      <c r="J2088">
        <f t="shared" ref="J2088" si="6310">J2087+1</f>
        <v>2084</v>
      </c>
      <c r="K2088">
        <v>0</v>
      </c>
      <c r="O2088">
        <f t="shared" ref="O2088" si="6311">O2087+1</f>
        <v>2084</v>
      </c>
      <c r="P2088">
        <v>1053.5075279828261</v>
      </c>
      <c r="Q2088">
        <f t="shared" si="6212"/>
        <v>2084</v>
      </c>
      <c r="R2088">
        <v>0</v>
      </c>
    </row>
    <row r="2089" spans="1:18" x14ac:dyDescent="0.25">
      <c r="A2089">
        <f t="shared" si="6208"/>
        <v>2085</v>
      </c>
      <c r="B2089">
        <v>578.93038879950609</v>
      </c>
      <c r="C2089">
        <f t="shared" si="6208"/>
        <v>2085</v>
      </c>
      <c r="D2089">
        <v>0</v>
      </c>
      <c r="H2089">
        <f t="shared" ref="H2089" si="6312">H2088+1</f>
        <v>2085</v>
      </c>
      <c r="I2089">
        <v>1328.546505235749</v>
      </c>
      <c r="J2089">
        <f t="shared" ref="J2089" si="6313">J2088+1</f>
        <v>2085</v>
      </c>
      <c r="K2089">
        <v>0</v>
      </c>
      <c r="O2089">
        <f t="shared" ref="O2089" si="6314">O2088+1</f>
        <v>2085</v>
      </c>
      <c r="P2089">
        <v>2034.7690790795734</v>
      </c>
      <c r="Q2089">
        <f t="shared" si="6212"/>
        <v>2085</v>
      </c>
      <c r="R2089">
        <v>150.34389333433035</v>
      </c>
    </row>
    <row r="2090" spans="1:18" x14ac:dyDescent="0.25">
      <c r="A2090">
        <f t="shared" si="6208"/>
        <v>2086</v>
      </c>
      <c r="B2090">
        <v>385.01062284436</v>
      </c>
      <c r="C2090">
        <f t="shared" si="6208"/>
        <v>2086</v>
      </c>
      <c r="D2090">
        <v>0</v>
      </c>
      <c r="H2090">
        <f t="shared" ref="H2090" si="6315">H2089+1</f>
        <v>2086</v>
      </c>
      <c r="I2090">
        <v>1000.563320806624</v>
      </c>
      <c r="J2090">
        <f t="shared" ref="J2090" si="6316">J2089+1</f>
        <v>2086</v>
      </c>
      <c r="K2090">
        <v>0</v>
      </c>
      <c r="O2090">
        <f t="shared" ref="O2090" si="6317">O2089+1</f>
        <v>2086</v>
      </c>
      <c r="P2090">
        <v>1029.9628331334118</v>
      </c>
      <c r="Q2090">
        <f t="shared" si="6212"/>
        <v>2086</v>
      </c>
      <c r="R2090">
        <v>0</v>
      </c>
    </row>
    <row r="2091" spans="1:18" x14ac:dyDescent="0.25">
      <c r="A2091">
        <f t="shared" si="6208"/>
        <v>2087</v>
      </c>
      <c r="B2091">
        <v>832.10845748844133</v>
      </c>
      <c r="C2091">
        <f t="shared" si="6208"/>
        <v>2087</v>
      </c>
      <c r="D2091">
        <v>0</v>
      </c>
      <c r="H2091">
        <f t="shared" ref="H2091" si="6318">H2090+1</f>
        <v>2087</v>
      </c>
      <c r="I2091">
        <v>1245.5313909154515</v>
      </c>
      <c r="J2091">
        <f t="shared" ref="J2091" si="6319">J2090+1</f>
        <v>2087</v>
      </c>
      <c r="K2091">
        <v>0</v>
      </c>
      <c r="O2091">
        <f t="shared" ref="O2091" si="6320">O2090+1</f>
        <v>2087</v>
      </c>
      <c r="P2091">
        <v>2350.3215992391811</v>
      </c>
      <c r="Q2091">
        <f t="shared" si="6212"/>
        <v>2087</v>
      </c>
      <c r="R2091">
        <v>0</v>
      </c>
    </row>
    <row r="2092" spans="1:18" x14ac:dyDescent="0.25">
      <c r="A2092">
        <f t="shared" si="6208"/>
        <v>2088</v>
      </c>
      <c r="B2092">
        <v>762.4104367810595</v>
      </c>
      <c r="C2092">
        <f t="shared" si="6208"/>
        <v>2088</v>
      </c>
      <c r="D2092">
        <v>0</v>
      </c>
      <c r="H2092">
        <f t="shared" ref="H2092" si="6321">H2091+1</f>
        <v>2088</v>
      </c>
      <c r="I2092">
        <v>775.72809026691823</v>
      </c>
      <c r="J2092">
        <f t="shared" ref="J2092" si="6322">J2091+1</f>
        <v>2088</v>
      </c>
      <c r="K2092">
        <v>183.30448305328346</v>
      </c>
      <c r="O2092">
        <f t="shared" ref="O2092" si="6323">O2091+1</f>
        <v>2088</v>
      </c>
      <c r="P2092">
        <v>1714.8508293881569</v>
      </c>
      <c r="Q2092">
        <f t="shared" si="6212"/>
        <v>2088</v>
      </c>
      <c r="R2092">
        <v>0</v>
      </c>
    </row>
    <row r="2093" spans="1:18" x14ac:dyDescent="0.25">
      <c r="A2093">
        <f t="shared" si="6208"/>
        <v>2089</v>
      </c>
      <c r="B2093">
        <v>574.38075162587052</v>
      </c>
      <c r="C2093">
        <f t="shared" si="6208"/>
        <v>2089</v>
      </c>
      <c r="D2093">
        <v>207.13419036071369</v>
      </c>
      <c r="H2093">
        <f t="shared" ref="H2093" si="6324">H2092+1</f>
        <v>2089</v>
      </c>
      <c r="I2093">
        <v>2182.5470545048934</v>
      </c>
      <c r="J2093">
        <f t="shared" ref="J2093" si="6325">J2092+1</f>
        <v>2089</v>
      </c>
      <c r="K2093">
        <v>0</v>
      </c>
      <c r="O2093">
        <f t="shared" ref="O2093" si="6326">O2092+1</f>
        <v>2089</v>
      </c>
      <c r="P2093">
        <v>1045.069358814965</v>
      </c>
      <c r="Q2093">
        <f t="shared" si="6212"/>
        <v>2089</v>
      </c>
      <c r="R2093">
        <v>0</v>
      </c>
    </row>
    <row r="2094" spans="1:18" x14ac:dyDescent="0.25">
      <c r="A2094">
        <f t="shared" si="6208"/>
        <v>2090</v>
      </c>
      <c r="B2094">
        <v>2344.3545732847433</v>
      </c>
      <c r="C2094">
        <f t="shared" si="6208"/>
        <v>2090</v>
      </c>
      <c r="D2094">
        <v>10.602819710096686</v>
      </c>
      <c r="H2094">
        <f t="shared" ref="H2094" si="6327">H2093+1</f>
        <v>2090</v>
      </c>
      <c r="I2094">
        <v>767.1173355999058</v>
      </c>
      <c r="J2094">
        <f t="shared" ref="J2094" si="6328">J2093+1</f>
        <v>2090</v>
      </c>
      <c r="K2094">
        <v>0</v>
      </c>
      <c r="O2094">
        <f t="shared" ref="O2094" si="6329">O2093+1</f>
        <v>2090</v>
      </c>
      <c r="P2094">
        <v>3015.3713572939605</v>
      </c>
      <c r="Q2094">
        <f t="shared" si="6212"/>
        <v>2090</v>
      </c>
      <c r="R2094">
        <v>0</v>
      </c>
    </row>
    <row r="2095" spans="1:18" x14ac:dyDescent="0.25">
      <c r="A2095">
        <f t="shared" si="6208"/>
        <v>2091</v>
      </c>
      <c r="B2095">
        <v>462.48045118053693</v>
      </c>
      <c r="C2095">
        <f t="shared" si="6208"/>
        <v>2091</v>
      </c>
      <c r="D2095">
        <v>29.046901872144748</v>
      </c>
      <c r="H2095">
        <f t="shared" ref="H2095" si="6330">H2094+1</f>
        <v>2091</v>
      </c>
      <c r="I2095">
        <v>1135.3147294992557</v>
      </c>
      <c r="J2095">
        <f t="shared" ref="J2095" si="6331">J2094+1</f>
        <v>2091</v>
      </c>
      <c r="K2095">
        <v>0</v>
      </c>
      <c r="O2095">
        <f t="shared" ref="O2095" si="6332">O2094+1</f>
        <v>2091</v>
      </c>
      <c r="P2095">
        <v>1583.1510690969424</v>
      </c>
      <c r="Q2095">
        <f t="shared" si="6212"/>
        <v>2091</v>
      </c>
      <c r="R2095">
        <v>0</v>
      </c>
    </row>
    <row r="2096" spans="1:18" x14ac:dyDescent="0.25">
      <c r="A2096">
        <f t="shared" si="6208"/>
        <v>2092</v>
      </c>
      <c r="B2096">
        <v>3012.2696521252078</v>
      </c>
      <c r="C2096">
        <f t="shared" si="6208"/>
        <v>2092</v>
      </c>
      <c r="D2096">
        <v>169.95069382452616</v>
      </c>
      <c r="H2096">
        <f t="shared" ref="H2096" si="6333">H2095+1</f>
        <v>2092</v>
      </c>
      <c r="I2096">
        <v>1425.7907721467998</v>
      </c>
      <c r="J2096">
        <f t="shared" ref="J2096" si="6334">J2095+1</f>
        <v>2092</v>
      </c>
      <c r="K2096">
        <v>61.531861535681038</v>
      </c>
      <c r="O2096">
        <f t="shared" ref="O2096" si="6335">O2095+1</f>
        <v>2092</v>
      </c>
      <c r="P2096">
        <v>775.52568753777939</v>
      </c>
      <c r="Q2096">
        <f t="shared" si="6212"/>
        <v>2092</v>
      </c>
      <c r="R2096">
        <v>335.42667938846</v>
      </c>
    </row>
    <row r="2097" spans="1:18" x14ac:dyDescent="0.25">
      <c r="A2097">
        <f t="shared" si="6208"/>
        <v>2093</v>
      </c>
      <c r="B2097">
        <v>2075.5399901640162</v>
      </c>
      <c r="C2097">
        <f t="shared" si="6208"/>
        <v>2093</v>
      </c>
      <c r="D2097">
        <v>324.86538424972071</v>
      </c>
      <c r="H2097">
        <f t="shared" ref="H2097" si="6336">H2096+1</f>
        <v>2093</v>
      </c>
      <c r="I2097">
        <v>1104.1548117116959</v>
      </c>
      <c r="J2097">
        <f t="shared" ref="J2097" si="6337">J2096+1</f>
        <v>2093</v>
      </c>
      <c r="K2097">
        <v>0</v>
      </c>
      <c r="O2097">
        <f t="shared" ref="O2097" si="6338">O2096+1</f>
        <v>2093</v>
      </c>
      <c r="P2097">
        <v>728.9491917625636</v>
      </c>
      <c r="Q2097">
        <f t="shared" si="6212"/>
        <v>2093</v>
      </c>
      <c r="R2097">
        <v>0</v>
      </c>
    </row>
    <row r="2098" spans="1:18" x14ac:dyDescent="0.25">
      <c r="A2098">
        <f t="shared" si="6208"/>
        <v>2094</v>
      </c>
      <c r="B2098">
        <v>2400.1832312653455</v>
      </c>
      <c r="C2098">
        <f t="shared" si="6208"/>
        <v>2094</v>
      </c>
      <c r="D2098">
        <v>0</v>
      </c>
      <c r="H2098">
        <f t="shared" ref="H2098" si="6339">H2097+1</f>
        <v>2094</v>
      </c>
      <c r="I2098">
        <v>1390.3229359384118</v>
      </c>
      <c r="J2098">
        <f t="shared" ref="J2098" si="6340">J2097+1</f>
        <v>2094</v>
      </c>
      <c r="K2098">
        <v>26.480875567942139</v>
      </c>
      <c r="O2098">
        <f t="shared" ref="O2098" si="6341">O2097+1</f>
        <v>2094</v>
      </c>
      <c r="P2098">
        <v>1150.8722799222035</v>
      </c>
      <c r="Q2098">
        <f t="shared" si="6212"/>
        <v>2094</v>
      </c>
      <c r="R2098">
        <v>0</v>
      </c>
    </row>
    <row r="2099" spans="1:18" x14ac:dyDescent="0.25">
      <c r="A2099">
        <f t="shared" si="6208"/>
        <v>2095</v>
      </c>
      <c r="B2099">
        <v>6500.5363670942161</v>
      </c>
      <c r="C2099">
        <f t="shared" si="6208"/>
        <v>2095</v>
      </c>
      <c r="D2099">
        <v>0</v>
      </c>
      <c r="H2099">
        <f t="shared" ref="H2099" si="6342">H2098+1</f>
        <v>2095</v>
      </c>
      <c r="I2099">
        <v>770.95628819722424</v>
      </c>
      <c r="J2099">
        <f t="shared" ref="J2099" si="6343">J2098+1</f>
        <v>2095</v>
      </c>
      <c r="K2099">
        <v>0</v>
      </c>
      <c r="O2099">
        <f t="shared" ref="O2099" si="6344">O2098+1</f>
        <v>2095</v>
      </c>
      <c r="P2099">
        <v>790.03239188781015</v>
      </c>
      <c r="Q2099">
        <f t="shared" si="6212"/>
        <v>2095</v>
      </c>
      <c r="R2099">
        <v>0</v>
      </c>
    </row>
    <row r="2100" spans="1:18" x14ac:dyDescent="0.25">
      <c r="A2100">
        <f t="shared" si="6208"/>
        <v>2096</v>
      </c>
      <c r="B2100">
        <v>5294.137758087335</v>
      </c>
      <c r="C2100">
        <f t="shared" si="6208"/>
        <v>2096</v>
      </c>
      <c r="D2100">
        <v>0</v>
      </c>
      <c r="H2100">
        <f t="shared" ref="H2100" si="6345">H2099+1</f>
        <v>2096</v>
      </c>
      <c r="I2100">
        <v>1368.7643102480463</v>
      </c>
      <c r="J2100">
        <f t="shared" ref="J2100" si="6346">J2099+1</f>
        <v>2096</v>
      </c>
      <c r="K2100">
        <v>293.11031134895262</v>
      </c>
      <c r="O2100">
        <f t="shared" ref="O2100" si="6347">O2099+1</f>
        <v>2096</v>
      </c>
      <c r="P2100">
        <v>1395.7918924202256</v>
      </c>
      <c r="Q2100">
        <f t="shared" si="6212"/>
        <v>2096</v>
      </c>
      <c r="R2100">
        <v>0</v>
      </c>
    </row>
    <row r="2101" spans="1:18" x14ac:dyDescent="0.25">
      <c r="A2101">
        <f t="shared" si="6208"/>
        <v>2097</v>
      </c>
      <c r="B2101">
        <v>962.91716300046039</v>
      </c>
      <c r="C2101">
        <f t="shared" si="6208"/>
        <v>2097</v>
      </c>
      <c r="D2101">
        <v>0</v>
      </c>
      <c r="H2101">
        <f t="shared" ref="H2101" si="6348">H2100+1</f>
        <v>2097</v>
      </c>
      <c r="I2101">
        <v>1089.087794271805</v>
      </c>
      <c r="J2101">
        <f t="shared" ref="J2101" si="6349">J2100+1</f>
        <v>2097</v>
      </c>
      <c r="K2101">
        <v>0</v>
      </c>
      <c r="O2101">
        <f t="shared" ref="O2101" si="6350">O2100+1</f>
        <v>2097</v>
      </c>
      <c r="P2101">
        <v>1583.7800359138921</v>
      </c>
      <c r="Q2101">
        <f t="shared" si="6212"/>
        <v>2097</v>
      </c>
      <c r="R2101">
        <v>0</v>
      </c>
    </row>
    <row r="2102" spans="1:18" x14ac:dyDescent="0.25">
      <c r="A2102">
        <f t="shared" si="6208"/>
        <v>2098</v>
      </c>
      <c r="B2102">
        <v>2041.4725196089876</v>
      </c>
      <c r="C2102">
        <f t="shared" si="6208"/>
        <v>2098</v>
      </c>
      <c r="D2102">
        <v>0</v>
      </c>
      <c r="H2102">
        <f t="shared" ref="H2102" si="6351">H2101+1</f>
        <v>2098</v>
      </c>
      <c r="I2102">
        <v>979.56756477724548</v>
      </c>
      <c r="J2102">
        <f t="shared" ref="J2102" si="6352">J2101+1</f>
        <v>2098</v>
      </c>
      <c r="K2102">
        <v>0</v>
      </c>
      <c r="O2102">
        <f t="shared" ref="O2102" si="6353">O2101+1</f>
        <v>2098</v>
      </c>
      <c r="P2102">
        <v>1739.3405348205381</v>
      </c>
      <c r="Q2102">
        <f t="shared" si="6212"/>
        <v>2098</v>
      </c>
      <c r="R2102">
        <v>0</v>
      </c>
    </row>
    <row r="2103" spans="1:18" x14ac:dyDescent="0.25">
      <c r="A2103">
        <f t="shared" si="6208"/>
        <v>2099</v>
      </c>
      <c r="B2103">
        <v>1277.8535791256299</v>
      </c>
      <c r="C2103">
        <f t="shared" si="6208"/>
        <v>2099</v>
      </c>
      <c r="D2103">
        <v>0</v>
      </c>
      <c r="H2103">
        <f t="shared" ref="H2103" si="6354">H2102+1</f>
        <v>2099</v>
      </c>
      <c r="I2103">
        <v>950.40382269822419</v>
      </c>
      <c r="J2103">
        <f t="shared" ref="J2103" si="6355">J2102+1</f>
        <v>2099</v>
      </c>
      <c r="K2103">
        <v>217.97902029304865</v>
      </c>
      <c r="O2103">
        <f t="shared" ref="O2103" si="6356">O2102+1</f>
        <v>2099</v>
      </c>
      <c r="P2103">
        <v>1856.2054330639205</v>
      </c>
      <c r="Q2103">
        <f t="shared" si="6212"/>
        <v>2099</v>
      </c>
      <c r="R2103">
        <v>0</v>
      </c>
    </row>
    <row r="2104" spans="1:18" x14ac:dyDescent="0.25">
      <c r="A2104">
        <f t="shared" si="6208"/>
        <v>2100</v>
      </c>
      <c r="B2104">
        <v>745.35998558125709</v>
      </c>
      <c r="C2104">
        <f t="shared" si="6208"/>
        <v>2100</v>
      </c>
      <c r="D2104">
        <v>0</v>
      </c>
      <c r="H2104">
        <f t="shared" ref="H2104" si="6357">H2103+1</f>
        <v>2100</v>
      </c>
      <c r="I2104">
        <v>2361.3437422132852</v>
      </c>
      <c r="J2104">
        <f t="shared" ref="J2104" si="6358">J2103+1</f>
        <v>2100</v>
      </c>
      <c r="K2104">
        <v>104.13248085125976</v>
      </c>
      <c r="O2104">
        <f t="shared" ref="O2104" si="6359">O2103+1</f>
        <v>2100</v>
      </c>
      <c r="P2104">
        <v>1214.2551045323946</v>
      </c>
      <c r="Q2104">
        <f t="shared" si="6212"/>
        <v>2100</v>
      </c>
      <c r="R2104">
        <v>205.55654087637626</v>
      </c>
    </row>
    <row r="2105" spans="1:18" x14ac:dyDescent="0.25">
      <c r="A2105">
        <f t="shared" si="6208"/>
        <v>2101</v>
      </c>
      <c r="B2105">
        <v>1580.1850660882417</v>
      </c>
      <c r="C2105">
        <f t="shared" si="6208"/>
        <v>2101</v>
      </c>
      <c r="D2105">
        <v>0</v>
      </c>
      <c r="H2105">
        <f t="shared" ref="H2105" si="6360">H2104+1</f>
        <v>2101</v>
      </c>
      <c r="I2105">
        <v>860.26838721424315</v>
      </c>
      <c r="J2105">
        <f t="shared" ref="J2105" si="6361">J2104+1</f>
        <v>2101</v>
      </c>
      <c r="K2105">
        <v>0</v>
      </c>
      <c r="O2105">
        <f t="shared" ref="O2105" si="6362">O2104+1</f>
        <v>2101</v>
      </c>
      <c r="P2105">
        <v>958.627854247399</v>
      </c>
      <c r="Q2105">
        <f t="shared" si="6212"/>
        <v>2101</v>
      </c>
      <c r="R2105">
        <v>0</v>
      </c>
    </row>
    <row r="2106" spans="1:18" x14ac:dyDescent="0.25">
      <c r="A2106">
        <f t="shared" si="6208"/>
        <v>2102</v>
      </c>
      <c r="B2106">
        <v>3713.5100088195882</v>
      </c>
      <c r="C2106">
        <f t="shared" si="6208"/>
        <v>2102</v>
      </c>
      <c r="D2106">
        <v>0</v>
      </c>
      <c r="H2106">
        <f t="shared" ref="H2106" si="6363">H2105+1</f>
        <v>2102</v>
      </c>
      <c r="I2106">
        <v>1776.9158867559702</v>
      </c>
      <c r="J2106">
        <f t="shared" ref="J2106" si="6364">J2105+1</f>
        <v>2102</v>
      </c>
      <c r="K2106">
        <v>0</v>
      </c>
      <c r="O2106">
        <f t="shared" ref="O2106" si="6365">O2105+1</f>
        <v>2102</v>
      </c>
      <c r="P2106">
        <v>1194.8802360412617</v>
      </c>
      <c r="Q2106">
        <f t="shared" si="6212"/>
        <v>2102</v>
      </c>
      <c r="R2106">
        <v>0</v>
      </c>
    </row>
    <row r="2107" spans="1:18" x14ac:dyDescent="0.25">
      <c r="A2107">
        <f t="shared" si="6208"/>
        <v>2103</v>
      </c>
      <c r="B2107">
        <v>2738.5789990312346</v>
      </c>
      <c r="C2107">
        <f t="shared" si="6208"/>
        <v>2103</v>
      </c>
      <c r="D2107">
        <v>0</v>
      </c>
      <c r="H2107">
        <f t="shared" ref="H2107" si="6366">H2106+1</f>
        <v>2103</v>
      </c>
      <c r="I2107">
        <v>3843.4626606541397</v>
      </c>
      <c r="J2107">
        <f t="shared" ref="J2107" si="6367">J2106+1</f>
        <v>2103</v>
      </c>
      <c r="K2107">
        <v>0</v>
      </c>
      <c r="O2107">
        <f t="shared" ref="O2107" si="6368">O2106+1</f>
        <v>2103</v>
      </c>
      <c r="P2107">
        <v>1346.3030900582285</v>
      </c>
      <c r="Q2107">
        <f t="shared" si="6212"/>
        <v>2103</v>
      </c>
      <c r="R2107">
        <v>0</v>
      </c>
    </row>
    <row r="2108" spans="1:18" x14ac:dyDescent="0.25">
      <c r="A2108">
        <f t="shared" si="6208"/>
        <v>2104</v>
      </c>
      <c r="B2108">
        <v>234.92737288605238</v>
      </c>
      <c r="C2108">
        <f t="shared" si="6208"/>
        <v>2104</v>
      </c>
      <c r="D2108">
        <v>0</v>
      </c>
      <c r="H2108">
        <f t="shared" ref="H2108" si="6369">H2107+1</f>
        <v>2104</v>
      </c>
      <c r="I2108">
        <v>706.93575284782526</v>
      </c>
      <c r="J2108">
        <f t="shared" ref="J2108" si="6370">J2107+1</f>
        <v>2104</v>
      </c>
      <c r="K2108">
        <v>0</v>
      </c>
      <c r="O2108">
        <f t="shared" ref="O2108" si="6371">O2107+1</f>
        <v>2104</v>
      </c>
      <c r="P2108">
        <v>609.77507487605908</v>
      </c>
      <c r="Q2108">
        <f t="shared" si="6212"/>
        <v>2104</v>
      </c>
      <c r="R2108">
        <v>313.67019142027618</v>
      </c>
    </row>
    <row r="2109" spans="1:18" x14ac:dyDescent="0.25">
      <c r="A2109">
        <f t="shared" si="6208"/>
        <v>2105</v>
      </c>
      <c r="B2109">
        <v>995.84076810244767</v>
      </c>
      <c r="C2109">
        <f t="shared" si="6208"/>
        <v>2105</v>
      </c>
      <c r="D2109">
        <v>0</v>
      </c>
      <c r="H2109">
        <f t="shared" ref="H2109" si="6372">H2108+1</f>
        <v>2105</v>
      </c>
      <c r="I2109">
        <v>673.01557789206288</v>
      </c>
      <c r="J2109">
        <f t="shared" ref="J2109" si="6373">J2108+1</f>
        <v>2105</v>
      </c>
      <c r="K2109">
        <v>246.30317005059766</v>
      </c>
      <c r="O2109">
        <f t="shared" ref="O2109" si="6374">O2108+1</f>
        <v>2105</v>
      </c>
      <c r="P2109">
        <v>1328.654160495912</v>
      </c>
      <c r="Q2109">
        <f t="shared" si="6212"/>
        <v>2105</v>
      </c>
      <c r="R2109">
        <v>122.37677693777751</v>
      </c>
    </row>
    <row r="2110" spans="1:18" x14ac:dyDescent="0.25">
      <c r="A2110">
        <f t="shared" si="6208"/>
        <v>2106</v>
      </c>
      <c r="B2110">
        <v>814.98931928646471</v>
      </c>
      <c r="C2110">
        <f t="shared" si="6208"/>
        <v>2106</v>
      </c>
      <c r="D2110">
        <v>0</v>
      </c>
      <c r="H2110">
        <f t="shared" ref="H2110" si="6375">H2109+1</f>
        <v>2106</v>
      </c>
      <c r="I2110">
        <v>1398.633918207358</v>
      </c>
      <c r="J2110">
        <f t="shared" ref="J2110" si="6376">J2109+1</f>
        <v>2106</v>
      </c>
      <c r="K2110">
        <v>249.39378326909249</v>
      </c>
      <c r="O2110">
        <f t="shared" ref="O2110" si="6377">O2109+1</f>
        <v>2106</v>
      </c>
      <c r="P2110">
        <v>1158.1279053509234</v>
      </c>
      <c r="Q2110">
        <f t="shared" si="6212"/>
        <v>2106</v>
      </c>
      <c r="R2110">
        <v>0</v>
      </c>
    </row>
    <row r="2111" spans="1:18" x14ac:dyDescent="0.25">
      <c r="A2111">
        <f t="shared" si="6208"/>
        <v>2107</v>
      </c>
      <c r="B2111">
        <v>481.95971833843254</v>
      </c>
      <c r="C2111">
        <f t="shared" si="6208"/>
        <v>2107</v>
      </c>
      <c r="D2111">
        <v>309.97845744006952</v>
      </c>
      <c r="H2111">
        <f t="shared" ref="H2111" si="6378">H2110+1</f>
        <v>2107</v>
      </c>
      <c r="I2111">
        <v>710.54038650412099</v>
      </c>
      <c r="J2111">
        <f t="shared" ref="J2111" si="6379">J2110+1</f>
        <v>2107</v>
      </c>
      <c r="K2111">
        <v>300.96429049988922</v>
      </c>
      <c r="O2111">
        <f t="shared" ref="O2111" si="6380">O2110+1</f>
        <v>2107</v>
      </c>
      <c r="P2111">
        <v>2918.4039918709691</v>
      </c>
      <c r="Q2111">
        <f t="shared" si="6212"/>
        <v>2107</v>
      </c>
      <c r="R2111">
        <v>0</v>
      </c>
    </row>
    <row r="2112" spans="1:18" x14ac:dyDescent="0.25">
      <c r="A2112">
        <f t="shared" si="6208"/>
        <v>2108</v>
      </c>
      <c r="B2112">
        <v>680.16584352079428</v>
      </c>
      <c r="C2112">
        <f t="shared" si="6208"/>
        <v>2108</v>
      </c>
      <c r="D2112">
        <v>0</v>
      </c>
      <c r="H2112">
        <f t="shared" ref="H2112" si="6381">H2111+1</f>
        <v>2108</v>
      </c>
      <c r="I2112">
        <v>1067.8853809130137</v>
      </c>
      <c r="J2112">
        <f t="shared" ref="J2112" si="6382">J2111+1</f>
        <v>2108</v>
      </c>
      <c r="K2112">
        <v>239.38191617230012</v>
      </c>
      <c r="O2112">
        <f t="shared" ref="O2112" si="6383">O2111+1</f>
        <v>2108</v>
      </c>
      <c r="P2112">
        <v>845.23183078073828</v>
      </c>
      <c r="Q2112">
        <f t="shared" si="6212"/>
        <v>2108</v>
      </c>
      <c r="R2112">
        <v>0</v>
      </c>
    </row>
    <row r="2113" spans="1:18" x14ac:dyDescent="0.25">
      <c r="A2113">
        <f t="shared" si="6208"/>
        <v>2109</v>
      </c>
      <c r="B2113">
        <v>4618.6034101406576</v>
      </c>
      <c r="C2113">
        <f t="shared" si="6208"/>
        <v>2109</v>
      </c>
      <c r="D2113">
        <v>0</v>
      </c>
      <c r="H2113">
        <f t="shared" ref="H2113" si="6384">H2112+1</f>
        <v>2109</v>
      </c>
      <c r="I2113">
        <v>988.35453953184629</v>
      </c>
      <c r="J2113">
        <f t="shared" ref="J2113" si="6385">J2112+1</f>
        <v>2109</v>
      </c>
      <c r="K2113">
        <v>250.71173269183217</v>
      </c>
      <c r="O2113">
        <f t="shared" ref="O2113" si="6386">O2112+1</f>
        <v>2109</v>
      </c>
      <c r="P2113">
        <v>1180.9697980501803</v>
      </c>
      <c r="Q2113">
        <f t="shared" si="6212"/>
        <v>2109</v>
      </c>
      <c r="R2113">
        <v>351.64195581804574</v>
      </c>
    </row>
    <row r="2114" spans="1:18" x14ac:dyDescent="0.25">
      <c r="A2114">
        <f t="shared" si="6208"/>
        <v>2110</v>
      </c>
      <c r="B2114">
        <v>2126.1046235643053</v>
      </c>
      <c r="C2114">
        <f t="shared" si="6208"/>
        <v>2110</v>
      </c>
      <c r="D2114">
        <v>0</v>
      </c>
      <c r="H2114">
        <f t="shared" ref="H2114" si="6387">H2113+1</f>
        <v>2110</v>
      </c>
      <c r="I2114">
        <v>1457.0738196648617</v>
      </c>
      <c r="J2114">
        <f t="shared" ref="J2114" si="6388">J2113+1</f>
        <v>2110</v>
      </c>
      <c r="K2114">
        <v>0</v>
      </c>
      <c r="O2114">
        <f t="shared" ref="O2114" si="6389">O2113+1</f>
        <v>2110</v>
      </c>
      <c r="P2114">
        <v>5136.7318548686017</v>
      </c>
      <c r="Q2114">
        <f t="shared" si="6212"/>
        <v>2110</v>
      </c>
      <c r="R2114">
        <v>0</v>
      </c>
    </row>
    <row r="2115" spans="1:18" x14ac:dyDescent="0.25">
      <c r="A2115">
        <f t="shared" si="6208"/>
        <v>2111</v>
      </c>
      <c r="B2115">
        <v>1854.8260316764761</v>
      </c>
      <c r="C2115">
        <f t="shared" si="6208"/>
        <v>2111</v>
      </c>
      <c r="D2115">
        <v>0</v>
      </c>
      <c r="H2115">
        <f t="shared" ref="H2115" si="6390">H2114+1</f>
        <v>2111</v>
      </c>
      <c r="I2115">
        <v>683.74425815535699</v>
      </c>
      <c r="J2115">
        <f t="shared" ref="J2115" si="6391">J2114+1</f>
        <v>2111</v>
      </c>
      <c r="K2115">
        <v>0</v>
      </c>
      <c r="O2115">
        <f t="shared" ref="O2115" si="6392">O2114+1</f>
        <v>2111</v>
      </c>
      <c r="P2115">
        <v>878.84613973681519</v>
      </c>
      <c r="Q2115">
        <f t="shared" si="6212"/>
        <v>2111</v>
      </c>
      <c r="R2115">
        <v>0</v>
      </c>
    </row>
    <row r="2116" spans="1:18" x14ac:dyDescent="0.25">
      <c r="A2116">
        <f t="shared" si="6208"/>
        <v>2112</v>
      </c>
      <c r="B2116">
        <v>1365.4122329172699</v>
      </c>
      <c r="C2116">
        <f t="shared" si="6208"/>
        <v>2112</v>
      </c>
      <c r="D2116">
        <v>137.37683359600305</v>
      </c>
      <c r="H2116">
        <f t="shared" ref="H2116" si="6393">H2115+1</f>
        <v>2112</v>
      </c>
      <c r="I2116">
        <v>1131.2976434038471</v>
      </c>
      <c r="J2116">
        <f t="shared" ref="J2116" si="6394">J2115+1</f>
        <v>2112</v>
      </c>
      <c r="K2116">
        <v>0</v>
      </c>
      <c r="O2116">
        <f t="shared" ref="O2116" si="6395">O2115+1</f>
        <v>2112</v>
      </c>
      <c r="P2116">
        <v>1008.7343475814424</v>
      </c>
      <c r="Q2116">
        <f t="shared" si="6212"/>
        <v>2112</v>
      </c>
      <c r="R2116">
        <v>0</v>
      </c>
    </row>
    <row r="2117" spans="1:18" x14ac:dyDescent="0.25">
      <c r="A2117">
        <f t="shared" si="6208"/>
        <v>2113</v>
      </c>
      <c r="B2117">
        <v>1239.105060468107</v>
      </c>
      <c r="C2117">
        <f t="shared" si="6208"/>
        <v>2113</v>
      </c>
      <c r="D2117">
        <v>0</v>
      </c>
      <c r="H2117">
        <f t="shared" ref="H2117" si="6396">H2116+1</f>
        <v>2113</v>
      </c>
      <c r="I2117">
        <v>931.96557505044075</v>
      </c>
      <c r="J2117">
        <f t="shared" ref="J2117" si="6397">J2116+1</f>
        <v>2113</v>
      </c>
      <c r="K2117">
        <v>0</v>
      </c>
      <c r="O2117">
        <f t="shared" ref="O2117" si="6398">O2116+1</f>
        <v>2113</v>
      </c>
      <c r="P2117">
        <v>1384.032608272104</v>
      </c>
      <c r="Q2117">
        <f t="shared" si="6212"/>
        <v>2113</v>
      </c>
      <c r="R2117">
        <v>0</v>
      </c>
    </row>
    <row r="2118" spans="1:18" x14ac:dyDescent="0.25">
      <c r="A2118">
        <f t="shared" si="6208"/>
        <v>2114</v>
      </c>
      <c r="B2118">
        <v>442.68736840911617</v>
      </c>
      <c r="C2118">
        <f t="shared" si="6208"/>
        <v>2114</v>
      </c>
      <c r="D2118">
        <v>0</v>
      </c>
      <c r="H2118">
        <f t="shared" ref="H2118" si="6399">H2117+1</f>
        <v>2114</v>
      </c>
      <c r="I2118">
        <v>1532.8823447309981</v>
      </c>
      <c r="J2118">
        <f t="shared" ref="J2118" si="6400">J2117+1</f>
        <v>2114</v>
      </c>
      <c r="K2118">
        <v>0</v>
      </c>
      <c r="O2118">
        <f t="shared" ref="O2118" si="6401">O2117+1</f>
        <v>2114</v>
      </c>
      <c r="P2118">
        <v>374.34923410323677</v>
      </c>
      <c r="Q2118">
        <f t="shared" si="6212"/>
        <v>2114</v>
      </c>
      <c r="R2118">
        <v>484.11056097020315</v>
      </c>
    </row>
    <row r="2119" spans="1:18" x14ac:dyDescent="0.25">
      <c r="A2119">
        <f t="shared" ref="A2119:C2182" si="6402">A2118+1</f>
        <v>2115</v>
      </c>
      <c r="B2119">
        <v>1865.8108656173304</v>
      </c>
      <c r="C2119">
        <f t="shared" si="6402"/>
        <v>2115</v>
      </c>
      <c r="D2119">
        <v>119.3301816870773</v>
      </c>
      <c r="H2119">
        <f t="shared" ref="H2119" si="6403">H2118+1</f>
        <v>2115</v>
      </c>
      <c r="I2119">
        <v>898.10344165666038</v>
      </c>
      <c r="J2119">
        <f t="shared" ref="J2119" si="6404">J2118+1</f>
        <v>2115</v>
      </c>
      <c r="K2119">
        <v>0</v>
      </c>
      <c r="O2119">
        <f t="shared" ref="O2119" si="6405">O2118+1</f>
        <v>2115</v>
      </c>
      <c r="P2119">
        <v>1146.4262018437116</v>
      </c>
      <c r="Q2119">
        <f t="shared" ref="Q2119:Q2182" si="6406">Q2118+1</f>
        <v>2115</v>
      </c>
      <c r="R2119">
        <v>0</v>
      </c>
    </row>
    <row r="2120" spans="1:18" x14ac:dyDescent="0.25">
      <c r="A2120">
        <f t="shared" si="6402"/>
        <v>2116</v>
      </c>
      <c r="B2120">
        <v>2008.7040409161393</v>
      </c>
      <c r="C2120">
        <f t="shared" si="6402"/>
        <v>2116</v>
      </c>
      <c r="D2120">
        <v>0</v>
      </c>
      <c r="H2120">
        <f t="shared" ref="H2120" si="6407">H2119+1</f>
        <v>2116</v>
      </c>
      <c r="I2120">
        <v>1881.4529510078878</v>
      </c>
      <c r="J2120">
        <f t="shared" ref="J2120" si="6408">J2119+1</f>
        <v>2116</v>
      </c>
      <c r="K2120">
        <v>0</v>
      </c>
      <c r="O2120">
        <f t="shared" ref="O2120" si="6409">O2119+1</f>
        <v>2116</v>
      </c>
      <c r="P2120">
        <v>2733.8501397192849</v>
      </c>
      <c r="Q2120">
        <f t="shared" si="6406"/>
        <v>2116</v>
      </c>
      <c r="R2120">
        <v>0</v>
      </c>
    </row>
    <row r="2121" spans="1:18" x14ac:dyDescent="0.25">
      <c r="A2121">
        <f t="shared" si="6402"/>
        <v>2117</v>
      </c>
      <c r="B2121">
        <v>1805.2014192938486</v>
      </c>
      <c r="C2121">
        <f t="shared" si="6402"/>
        <v>2117</v>
      </c>
      <c r="D2121">
        <v>0</v>
      </c>
      <c r="H2121">
        <f t="shared" ref="H2121" si="6410">H2120+1</f>
        <v>2117</v>
      </c>
      <c r="I2121">
        <v>1004.365553510022</v>
      </c>
      <c r="J2121">
        <f t="shared" ref="J2121" si="6411">J2120+1</f>
        <v>2117</v>
      </c>
      <c r="K2121">
        <v>0</v>
      </c>
      <c r="O2121">
        <f t="shared" ref="O2121" si="6412">O2120+1</f>
        <v>2117</v>
      </c>
      <c r="P2121">
        <v>772.10667574964907</v>
      </c>
      <c r="Q2121">
        <f t="shared" si="6406"/>
        <v>2117</v>
      </c>
      <c r="R2121">
        <v>0</v>
      </c>
    </row>
    <row r="2122" spans="1:18" x14ac:dyDescent="0.25">
      <c r="A2122">
        <f t="shared" si="6402"/>
        <v>2118</v>
      </c>
      <c r="B2122">
        <v>2258.7053932275376</v>
      </c>
      <c r="C2122">
        <f t="shared" si="6402"/>
        <v>2118</v>
      </c>
      <c r="D2122">
        <v>0</v>
      </c>
      <c r="H2122">
        <f t="shared" ref="H2122" si="6413">H2121+1</f>
        <v>2118</v>
      </c>
      <c r="I2122">
        <v>2144.8780800051773</v>
      </c>
      <c r="J2122">
        <f t="shared" ref="J2122" si="6414">J2121+1</f>
        <v>2118</v>
      </c>
      <c r="K2122">
        <v>0</v>
      </c>
      <c r="O2122">
        <f t="shared" ref="O2122" si="6415">O2121+1</f>
        <v>2118</v>
      </c>
      <c r="P2122">
        <v>2648.1496722536954</v>
      </c>
      <c r="Q2122">
        <f t="shared" si="6406"/>
        <v>2118</v>
      </c>
      <c r="R2122">
        <v>0</v>
      </c>
    </row>
    <row r="2123" spans="1:18" x14ac:dyDescent="0.25">
      <c r="A2123">
        <f t="shared" si="6402"/>
        <v>2119</v>
      </c>
      <c r="B2123">
        <v>1425.4396282797725</v>
      </c>
      <c r="C2123">
        <f t="shared" si="6402"/>
        <v>2119</v>
      </c>
      <c r="D2123">
        <v>0</v>
      </c>
      <c r="H2123">
        <f t="shared" ref="H2123" si="6416">H2122+1</f>
        <v>2119</v>
      </c>
      <c r="I2123">
        <v>1252.3831500028514</v>
      </c>
      <c r="J2123">
        <f t="shared" ref="J2123" si="6417">J2122+1</f>
        <v>2119</v>
      </c>
      <c r="K2123">
        <v>0</v>
      </c>
      <c r="O2123">
        <f t="shared" ref="O2123" si="6418">O2122+1</f>
        <v>2119</v>
      </c>
      <c r="P2123">
        <v>1233.1163149701172</v>
      </c>
      <c r="Q2123">
        <f t="shared" si="6406"/>
        <v>2119</v>
      </c>
      <c r="R2123">
        <v>0</v>
      </c>
    </row>
    <row r="2124" spans="1:18" x14ac:dyDescent="0.25">
      <c r="A2124">
        <f t="shared" si="6402"/>
        <v>2120</v>
      </c>
      <c r="B2124">
        <v>767.90459674179226</v>
      </c>
      <c r="C2124">
        <f t="shared" si="6402"/>
        <v>2120</v>
      </c>
      <c r="D2124">
        <v>72.389143115857919</v>
      </c>
      <c r="H2124">
        <f t="shared" ref="H2124" si="6419">H2123+1</f>
        <v>2120</v>
      </c>
      <c r="I2124">
        <v>1168.6828236263018</v>
      </c>
      <c r="J2124">
        <f t="shared" ref="J2124" si="6420">J2123+1</f>
        <v>2120</v>
      </c>
      <c r="K2124">
        <v>0</v>
      </c>
      <c r="O2124">
        <f t="shared" ref="O2124" si="6421">O2123+1</f>
        <v>2120</v>
      </c>
      <c r="P2124">
        <v>674.66777654094369</v>
      </c>
      <c r="Q2124">
        <f t="shared" si="6406"/>
        <v>2120</v>
      </c>
      <c r="R2124">
        <v>112.1716121364674</v>
      </c>
    </row>
    <row r="2125" spans="1:18" x14ac:dyDescent="0.25">
      <c r="A2125">
        <f t="shared" si="6402"/>
        <v>2121</v>
      </c>
      <c r="B2125">
        <v>2376.4272407120716</v>
      </c>
      <c r="C2125">
        <f t="shared" si="6402"/>
        <v>2121</v>
      </c>
      <c r="D2125">
        <v>0</v>
      </c>
      <c r="H2125">
        <f t="shared" ref="H2125" si="6422">H2124+1</f>
        <v>2121</v>
      </c>
      <c r="I2125">
        <v>732.31164379200857</v>
      </c>
      <c r="J2125">
        <f t="shared" ref="J2125" si="6423">J2124+1</f>
        <v>2121</v>
      </c>
      <c r="K2125">
        <v>0</v>
      </c>
      <c r="O2125">
        <f t="shared" ref="O2125" si="6424">O2124+1</f>
        <v>2121</v>
      </c>
      <c r="P2125">
        <v>1646.9053326769856</v>
      </c>
      <c r="Q2125">
        <f t="shared" si="6406"/>
        <v>2121</v>
      </c>
      <c r="R2125">
        <v>0</v>
      </c>
    </row>
    <row r="2126" spans="1:18" x14ac:dyDescent="0.25">
      <c r="A2126">
        <f t="shared" si="6402"/>
        <v>2122</v>
      </c>
      <c r="B2126">
        <v>4697.4657863925568</v>
      </c>
      <c r="C2126">
        <f t="shared" si="6402"/>
        <v>2122</v>
      </c>
      <c r="D2126">
        <v>0</v>
      </c>
      <c r="H2126">
        <f t="shared" ref="H2126" si="6425">H2125+1</f>
        <v>2122</v>
      </c>
      <c r="I2126">
        <v>1860.3799191471176</v>
      </c>
      <c r="J2126">
        <f t="shared" ref="J2126" si="6426">J2125+1</f>
        <v>2122</v>
      </c>
      <c r="K2126">
        <v>0</v>
      </c>
      <c r="O2126">
        <f t="shared" ref="O2126" si="6427">O2125+1</f>
        <v>2122</v>
      </c>
      <c r="P2126">
        <v>1105.877011295591</v>
      </c>
      <c r="Q2126">
        <f t="shared" si="6406"/>
        <v>2122</v>
      </c>
      <c r="R2126">
        <v>384.98963297679876</v>
      </c>
    </row>
    <row r="2127" spans="1:18" x14ac:dyDescent="0.25">
      <c r="A2127">
        <f t="shared" si="6402"/>
        <v>2123</v>
      </c>
      <c r="B2127">
        <v>5880.948678245999</v>
      </c>
      <c r="C2127">
        <f t="shared" si="6402"/>
        <v>2123</v>
      </c>
      <c r="D2127">
        <v>0</v>
      </c>
      <c r="H2127">
        <f t="shared" ref="H2127" si="6428">H2126+1</f>
        <v>2123</v>
      </c>
      <c r="I2127">
        <v>652.7093420946951</v>
      </c>
      <c r="J2127">
        <f t="shared" ref="J2127" si="6429">J2126+1</f>
        <v>2123</v>
      </c>
      <c r="K2127">
        <v>102.52841798381482</v>
      </c>
      <c r="O2127">
        <f t="shared" ref="O2127" si="6430">O2126+1</f>
        <v>2123</v>
      </c>
      <c r="P2127">
        <v>2923.9958811131905</v>
      </c>
      <c r="Q2127">
        <f t="shared" si="6406"/>
        <v>2123</v>
      </c>
      <c r="R2127">
        <v>0</v>
      </c>
    </row>
    <row r="2128" spans="1:18" x14ac:dyDescent="0.25">
      <c r="A2128">
        <f t="shared" si="6402"/>
        <v>2124</v>
      </c>
      <c r="B2128">
        <v>523.26138127488264</v>
      </c>
      <c r="C2128">
        <f t="shared" si="6402"/>
        <v>2124</v>
      </c>
      <c r="D2128">
        <v>263.57744108938499</v>
      </c>
      <c r="H2128">
        <f t="shared" ref="H2128" si="6431">H2127+1</f>
        <v>2124</v>
      </c>
      <c r="I2128">
        <v>799.73016208898014</v>
      </c>
      <c r="J2128">
        <f t="shared" ref="J2128" si="6432">J2127+1</f>
        <v>2124</v>
      </c>
      <c r="K2128">
        <v>0</v>
      </c>
      <c r="O2128">
        <f t="shared" ref="O2128" si="6433">O2127+1</f>
        <v>2124</v>
      </c>
      <c r="P2128">
        <v>1140.5668982933937</v>
      </c>
      <c r="Q2128">
        <f t="shared" si="6406"/>
        <v>2124</v>
      </c>
      <c r="R2128">
        <v>0</v>
      </c>
    </row>
    <row r="2129" spans="1:18" x14ac:dyDescent="0.25">
      <c r="A2129">
        <f t="shared" si="6402"/>
        <v>2125</v>
      </c>
      <c r="B2129">
        <v>1543.553387395458</v>
      </c>
      <c r="C2129">
        <f t="shared" si="6402"/>
        <v>2125</v>
      </c>
      <c r="D2129">
        <v>0</v>
      </c>
      <c r="H2129">
        <f t="shared" ref="H2129" si="6434">H2128+1</f>
        <v>2125</v>
      </c>
      <c r="I2129">
        <v>736.89420367727257</v>
      </c>
      <c r="J2129">
        <f t="shared" ref="J2129" si="6435">J2128+1</f>
        <v>2125</v>
      </c>
      <c r="K2129">
        <v>0</v>
      </c>
      <c r="O2129">
        <f t="shared" ref="O2129" si="6436">O2128+1</f>
        <v>2125</v>
      </c>
      <c r="P2129">
        <v>2254.1232488530782</v>
      </c>
      <c r="Q2129">
        <f t="shared" si="6406"/>
        <v>2125</v>
      </c>
      <c r="R2129">
        <v>0</v>
      </c>
    </row>
    <row r="2130" spans="1:18" x14ac:dyDescent="0.25">
      <c r="A2130">
        <f t="shared" si="6402"/>
        <v>2126</v>
      </c>
      <c r="B2130">
        <v>504.10239176846602</v>
      </c>
      <c r="C2130">
        <f t="shared" si="6402"/>
        <v>2126</v>
      </c>
      <c r="D2130">
        <v>28.243887824377151</v>
      </c>
      <c r="H2130">
        <f t="shared" ref="H2130" si="6437">H2129+1</f>
        <v>2126</v>
      </c>
      <c r="I2130">
        <v>1573.323108478842</v>
      </c>
      <c r="J2130">
        <f t="shared" ref="J2130" si="6438">J2129+1</f>
        <v>2126</v>
      </c>
      <c r="K2130">
        <v>0</v>
      </c>
      <c r="O2130">
        <f t="shared" ref="O2130" si="6439">O2129+1</f>
        <v>2126</v>
      </c>
      <c r="P2130">
        <v>859.62704514992686</v>
      </c>
      <c r="Q2130">
        <f t="shared" si="6406"/>
        <v>2126</v>
      </c>
      <c r="R2130">
        <v>0</v>
      </c>
    </row>
    <row r="2131" spans="1:18" x14ac:dyDescent="0.25">
      <c r="A2131">
        <f t="shared" si="6402"/>
        <v>2127</v>
      </c>
      <c r="B2131">
        <v>1226.1039612960806</v>
      </c>
      <c r="C2131">
        <f t="shared" si="6402"/>
        <v>2127</v>
      </c>
      <c r="D2131">
        <v>0</v>
      </c>
      <c r="H2131">
        <f t="shared" ref="H2131" si="6440">H2130+1</f>
        <v>2127</v>
      </c>
      <c r="I2131">
        <v>1640.9294867823739</v>
      </c>
      <c r="J2131">
        <f t="shared" ref="J2131" si="6441">J2130+1</f>
        <v>2127</v>
      </c>
      <c r="K2131">
        <v>0</v>
      </c>
      <c r="O2131">
        <f t="shared" ref="O2131" si="6442">O2130+1</f>
        <v>2127</v>
      </c>
      <c r="P2131">
        <v>1432.4592993211734</v>
      </c>
      <c r="Q2131">
        <f t="shared" si="6406"/>
        <v>2127</v>
      </c>
      <c r="R2131">
        <v>352.9803229423012</v>
      </c>
    </row>
    <row r="2132" spans="1:18" x14ac:dyDescent="0.25">
      <c r="A2132">
        <f t="shared" si="6402"/>
        <v>2128</v>
      </c>
      <c r="B2132">
        <v>2375.9729190138719</v>
      </c>
      <c r="C2132">
        <f t="shared" si="6402"/>
        <v>2128</v>
      </c>
      <c r="D2132">
        <v>42.995277771634242</v>
      </c>
      <c r="H2132">
        <f t="shared" ref="H2132" si="6443">H2131+1</f>
        <v>2128</v>
      </c>
      <c r="I2132">
        <v>2044.2228186161944</v>
      </c>
      <c r="J2132">
        <f t="shared" ref="J2132" si="6444">J2131+1</f>
        <v>2128</v>
      </c>
      <c r="K2132">
        <v>65.73754648475861</v>
      </c>
      <c r="O2132">
        <f t="shared" ref="O2132" si="6445">O2131+1</f>
        <v>2128</v>
      </c>
      <c r="P2132">
        <v>2319.513118135108</v>
      </c>
      <c r="Q2132">
        <f t="shared" si="6406"/>
        <v>2128</v>
      </c>
      <c r="R2132">
        <v>0</v>
      </c>
    </row>
    <row r="2133" spans="1:18" x14ac:dyDescent="0.25">
      <c r="A2133">
        <f t="shared" si="6402"/>
        <v>2129</v>
      </c>
      <c r="B2133">
        <v>2189.9169863345433</v>
      </c>
      <c r="C2133">
        <f t="shared" si="6402"/>
        <v>2129</v>
      </c>
      <c r="D2133">
        <v>0</v>
      </c>
      <c r="H2133">
        <f t="shared" ref="H2133" si="6446">H2132+1</f>
        <v>2129</v>
      </c>
      <c r="I2133">
        <v>890.40911904294524</v>
      </c>
      <c r="J2133">
        <f t="shared" ref="J2133" si="6447">J2132+1</f>
        <v>2129</v>
      </c>
      <c r="K2133">
        <v>0</v>
      </c>
      <c r="O2133">
        <f t="shared" ref="O2133" si="6448">O2132+1</f>
        <v>2129</v>
      </c>
      <c r="P2133">
        <v>1138.6671575761859</v>
      </c>
      <c r="Q2133">
        <f t="shared" si="6406"/>
        <v>2129</v>
      </c>
      <c r="R2133">
        <v>0</v>
      </c>
    </row>
    <row r="2134" spans="1:18" x14ac:dyDescent="0.25">
      <c r="A2134">
        <f t="shared" si="6402"/>
        <v>2130</v>
      </c>
      <c r="B2134">
        <v>1223.9819029549085</v>
      </c>
      <c r="C2134">
        <f t="shared" si="6402"/>
        <v>2130</v>
      </c>
      <c r="D2134">
        <v>0</v>
      </c>
      <c r="H2134">
        <f t="shared" ref="H2134" si="6449">H2133+1</f>
        <v>2130</v>
      </c>
      <c r="I2134">
        <v>1057.1006749384171</v>
      </c>
      <c r="J2134">
        <f t="shared" ref="J2134" si="6450">J2133+1</f>
        <v>2130</v>
      </c>
      <c r="K2134">
        <v>0</v>
      </c>
      <c r="O2134">
        <f t="shared" ref="O2134" si="6451">O2133+1</f>
        <v>2130</v>
      </c>
      <c r="P2134">
        <v>2573.805733506696</v>
      </c>
      <c r="Q2134">
        <f t="shared" si="6406"/>
        <v>2130</v>
      </c>
      <c r="R2134">
        <v>0</v>
      </c>
    </row>
    <row r="2135" spans="1:18" x14ac:dyDescent="0.25">
      <c r="A2135">
        <f t="shared" si="6402"/>
        <v>2131</v>
      </c>
      <c r="B2135">
        <v>1841.1511206930338</v>
      </c>
      <c r="C2135">
        <f t="shared" si="6402"/>
        <v>2131</v>
      </c>
      <c r="D2135">
        <v>0</v>
      </c>
      <c r="H2135">
        <f t="shared" ref="H2135" si="6452">H2134+1</f>
        <v>2131</v>
      </c>
      <c r="I2135">
        <v>1284.0370499669182</v>
      </c>
      <c r="J2135">
        <f t="shared" ref="J2135" si="6453">J2134+1</f>
        <v>2131</v>
      </c>
      <c r="K2135">
        <v>71.434713418924488</v>
      </c>
      <c r="O2135">
        <f t="shared" ref="O2135" si="6454">O2134+1</f>
        <v>2131</v>
      </c>
      <c r="P2135">
        <v>1557.3315002844629</v>
      </c>
      <c r="Q2135">
        <f t="shared" si="6406"/>
        <v>2131</v>
      </c>
      <c r="R2135">
        <v>531.0508689866349</v>
      </c>
    </row>
    <row r="2136" spans="1:18" x14ac:dyDescent="0.25">
      <c r="A2136">
        <f t="shared" si="6402"/>
        <v>2132</v>
      </c>
      <c r="B2136">
        <v>1337.8214470574787</v>
      </c>
      <c r="C2136">
        <f t="shared" si="6402"/>
        <v>2132</v>
      </c>
      <c r="D2136">
        <v>316.1073115429358</v>
      </c>
      <c r="H2136">
        <f t="shared" ref="H2136" si="6455">H2135+1</f>
        <v>2132</v>
      </c>
      <c r="I2136">
        <v>1143.9543022601606</v>
      </c>
      <c r="J2136">
        <f t="shared" ref="J2136" si="6456">J2135+1</f>
        <v>2132</v>
      </c>
      <c r="K2136">
        <v>0</v>
      </c>
      <c r="O2136">
        <f t="shared" ref="O2136" si="6457">O2135+1</f>
        <v>2132</v>
      </c>
      <c r="P2136">
        <v>1101.0117500649937</v>
      </c>
      <c r="Q2136">
        <f t="shared" si="6406"/>
        <v>2132</v>
      </c>
      <c r="R2136">
        <v>0</v>
      </c>
    </row>
    <row r="2137" spans="1:18" x14ac:dyDescent="0.25">
      <c r="A2137">
        <f t="shared" si="6402"/>
        <v>2133</v>
      </c>
      <c r="B2137">
        <v>1708.5557953575833</v>
      </c>
      <c r="C2137">
        <f t="shared" si="6402"/>
        <v>2133</v>
      </c>
      <c r="D2137">
        <v>0</v>
      </c>
      <c r="H2137">
        <f t="shared" ref="H2137" si="6458">H2136+1</f>
        <v>2133</v>
      </c>
      <c r="I2137">
        <v>469.65012757372222</v>
      </c>
      <c r="J2137">
        <f t="shared" ref="J2137" si="6459">J2136+1</f>
        <v>2133</v>
      </c>
      <c r="K2137">
        <v>0</v>
      </c>
      <c r="O2137">
        <f t="shared" ref="O2137" si="6460">O2136+1</f>
        <v>2133</v>
      </c>
      <c r="P2137">
        <v>985.7040922733496</v>
      </c>
      <c r="Q2137">
        <f t="shared" si="6406"/>
        <v>2133</v>
      </c>
      <c r="R2137">
        <v>0</v>
      </c>
    </row>
    <row r="2138" spans="1:18" x14ac:dyDescent="0.25">
      <c r="A2138">
        <f t="shared" si="6402"/>
        <v>2134</v>
      </c>
      <c r="B2138">
        <v>1537.0929971557807</v>
      </c>
      <c r="C2138">
        <f t="shared" si="6402"/>
        <v>2134</v>
      </c>
      <c r="D2138">
        <v>0</v>
      </c>
      <c r="H2138">
        <f t="shared" ref="H2138" si="6461">H2137+1</f>
        <v>2134</v>
      </c>
      <c r="I2138">
        <v>1495.9018502221502</v>
      </c>
      <c r="J2138">
        <f t="shared" ref="J2138" si="6462">J2137+1</f>
        <v>2134</v>
      </c>
      <c r="K2138">
        <v>0</v>
      </c>
      <c r="O2138">
        <f t="shared" ref="O2138" si="6463">O2137+1</f>
        <v>2134</v>
      </c>
      <c r="P2138">
        <v>1025.8334695747885</v>
      </c>
      <c r="Q2138">
        <f t="shared" si="6406"/>
        <v>2134</v>
      </c>
      <c r="R2138">
        <v>0</v>
      </c>
    </row>
    <row r="2139" spans="1:18" x14ac:dyDescent="0.25">
      <c r="A2139">
        <f t="shared" si="6402"/>
        <v>2135</v>
      </c>
      <c r="B2139">
        <v>613.42883570561833</v>
      </c>
      <c r="C2139">
        <f t="shared" si="6402"/>
        <v>2135</v>
      </c>
      <c r="D2139">
        <v>203.05266806217108</v>
      </c>
      <c r="H2139">
        <f t="shared" ref="H2139" si="6464">H2138+1</f>
        <v>2135</v>
      </c>
      <c r="I2139">
        <v>1609.3842371100379</v>
      </c>
      <c r="J2139">
        <f t="shared" ref="J2139" si="6465">J2138+1</f>
        <v>2135</v>
      </c>
      <c r="K2139">
        <v>65.524066826081523</v>
      </c>
      <c r="O2139">
        <f t="shared" ref="O2139" si="6466">O2138+1</f>
        <v>2135</v>
      </c>
      <c r="P2139">
        <v>2061.7060725612778</v>
      </c>
      <c r="Q2139">
        <f t="shared" si="6406"/>
        <v>2135</v>
      </c>
      <c r="R2139">
        <v>0</v>
      </c>
    </row>
    <row r="2140" spans="1:18" x14ac:dyDescent="0.25">
      <c r="A2140">
        <f t="shared" si="6402"/>
        <v>2136</v>
      </c>
      <c r="B2140">
        <v>3311.9951479571055</v>
      </c>
      <c r="C2140">
        <f t="shared" si="6402"/>
        <v>2136</v>
      </c>
      <c r="D2140">
        <v>0</v>
      </c>
      <c r="H2140">
        <f t="shared" ref="H2140" si="6467">H2139+1</f>
        <v>2136</v>
      </c>
      <c r="I2140">
        <v>1507.7330039771355</v>
      </c>
      <c r="J2140">
        <f t="shared" ref="J2140" si="6468">J2139+1</f>
        <v>2136</v>
      </c>
      <c r="K2140">
        <v>0</v>
      </c>
      <c r="O2140">
        <f t="shared" ref="O2140" si="6469">O2139+1</f>
        <v>2136</v>
      </c>
      <c r="P2140">
        <v>3438.6410923937656</v>
      </c>
      <c r="Q2140">
        <f t="shared" si="6406"/>
        <v>2136</v>
      </c>
      <c r="R2140">
        <v>70.755599319175644</v>
      </c>
    </row>
    <row r="2141" spans="1:18" x14ac:dyDescent="0.25">
      <c r="A2141">
        <f t="shared" si="6402"/>
        <v>2137</v>
      </c>
      <c r="B2141">
        <v>2515.9996949614397</v>
      </c>
      <c r="C2141">
        <f t="shared" si="6402"/>
        <v>2137</v>
      </c>
      <c r="D2141">
        <v>0</v>
      </c>
      <c r="H2141">
        <f t="shared" ref="H2141" si="6470">H2140+1</f>
        <v>2137</v>
      </c>
      <c r="I2141">
        <v>963.76498796137196</v>
      </c>
      <c r="J2141">
        <f t="shared" ref="J2141" si="6471">J2140+1</f>
        <v>2137</v>
      </c>
      <c r="K2141">
        <v>0</v>
      </c>
      <c r="O2141">
        <f t="shared" ref="O2141" si="6472">O2140+1</f>
        <v>2137</v>
      </c>
      <c r="P2141">
        <v>710.43044325634776</v>
      </c>
      <c r="Q2141">
        <f t="shared" si="6406"/>
        <v>2137</v>
      </c>
      <c r="R2141">
        <v>0</v>
      </c>
    </row>
    <row r="2142" spans="1:18" x14ac:dyDescent="0.25">
      <c r="A2142">
        <f t="shared" si="6402"/>
        <v>2138</v>
      </c>
      <c r="B2142">
        <v>2328.1076792348044</v>
      </c>
      <c r="C2142">
        <f t="shared" si="6402"/>
        <v>2138</v>
      </c>
      <c r="D2142">
        <v>0</v>
      </c>
      <c r="H2142">
        <f t="shared" ref="H2142" si="6473">H2141+1</f>
        <v>2138</v>
      </c>
      <c r="I2142">
        <v>1170.1911429484262</v>
      </c>
      <c r="J2142">
        <f t="shared" ref="J2142" si="6474">J2141+1</f>
        <v>2138</v>
      </c>
      <c r="K2142">
        <v>0</v>
      </c>
      <c r="O2142">
        <f t="shared" ref="O2142" si="6475">O2141+1</f>
        <v>2138</v>
      </c>
      <c r="P2142">
        <v>2699.2470178377284</v>
      </c>
      <c r="Q2142">
        <f t="shared" si="6406"/>
        <v>2138</v>
      </c>
      <c r="R2142">
        <v>124.20990169929109</v>
      </c>
    </row>
    <row r="2143" spans="1:18" x14ac:dyDescent="0.25">
      <c r="A2143">
        <f t="shared" si="6402"/>
        <v>2139</v>
      </c>
      <c r="B2143">
        <v>3077.8970395633605</v>
      </c>
      <c r="C2143">
        <f t="shared" si="6402"/>
        <v>2139</v>
      </c>
      <c r="D2143">
        <v>0</v>
      </c>
      <c r="H2143">
        <f t="shared" ref="H2143" si="6476">H2142+1</f>
        <v>2139</v>
      </c>
      <c r="I2143">
        <v>936.16363252245071</v>
      </c>
      <c r="J2143">
        <f t="shared" ref="J2143" si="6477">J2142+1</f>
        <v>2139</v>
      </c>
      <c r="K2143">
        <v>181.71667344876195</v>
      </c>
      <c r="O2143">
        <f t="shared" ref="O2143" si="6478">O2142+1</f>
        <v>2139</v>
      </c>
      <c r="P2143">
        <v>1810.1811920114926</v>
      </c>
      <c r="Q2143">
        <f t="shared" si="6406"/>
        <v>2139</v>
      </c>
      <c r="R2143">
        <v>0</v>
      </c>
    </row>
    <row r="2144" spans="1:18" x14ac:dyDescent="0.25">
      <c r="A2144">
        <f t="shared" si="6402"/>
        <v>2140</v>
      </c>
      <c r="B2144">
        <v>4278.2548693102153</v>
      </c>
      <c r="C2144">
        <f t="shared" si="6402"/>
        <v>2140</v>
      </c>
      <c r="D2144">
        <v>349.86215266304788</v>
      </c>
      <c r="H2144">
        <f t="shared" ref="H2144" si="6479">H2143+1</f>
        <v>2140</v>
      </c>
      <c r="I2144">
        <v>2493.5529454983239</v>
      </c>
      <c r="J2144">
        <f t="shared" ref="J2144" si="6480">J2143+1</f>
        <v>2140</v>
      </c>
      <c r="K2144">
        <v>0</v>
      </c>
      <c r="O2144">
        <f t="shared" ref="O2144" si="6481">O2143+1</f>
        <v>2140</v>
      </c>
      <c r="P2144">
        <v>711.12455674928776</v>
      </c>
      <c r="Q2144">
        <f t="shared" si="6406"/>
        <v>2140</v>
      </c>
      <c r="R2144">
        <v>174.59341680665491</v>
      </c>
    </row>
    <row r="2145" spans="1:18" x14ac:dyDescent="0.25">
      <c r="A2145">
        <f t="shared" si="6402"/>
        <v>2141</v>
      </c>
      <c r="B2145">
        <v>2343.4174610675545</v>
      </c>
      <c r="C2145">
        <f t="shared" si="6402"/>
        <v>2141</v>
      </c>
      <c r="D2145">
        <v>0</v>
      </c>
      <c r="H2145">
        <f t="shared" ref="H2145" si="6482">H2144+1</f>
        <v>2141</v>
      </c>
      <c r="I2145">
        <v>1291.0648971684054</v>
      </c>
      <c r="J2145">
        <f t="shared" ref="J2145" si="6483">J2144+1</f>
        <v>2141</v>
      </c>
      <c r="K2145">
        <v>227.40854231336689</v>
      </c>
      <c r="O2145">
        <f t="shared" ref="O2145" si="6484">O2144+1</f>
        <v>2141</v>
      </c>
      <c r="P2145">
        <v>634.69032639059276</v>
      </c>
      <c r="Q2145">
        <f t="shared" si="6406"/>
        <v>2141</v>
      </c>
      <c r="R2145">
        <v>0</v>
      </c>
    </row>
    <row r="2146" spans="1:18" x14ac:dyDescent="0.25">
      <c r="A2146">
        <f t="shared" si="6402"/>
        <v>2142</v>
      </c>
      <c r="B2146">
        <v>1463.7536246164825</v>
      </c>
      <c r="C2146">
        <f t="shared" si="6402"/>
        <v>2142</v>
      </c>
      <c r="D2146">
        <v>0</v>
      </c>
      <c r="H2146">
        <f t="shared" ref="H2146" si="6485">H2145+1</f>
        <v>2142</v>
      </c>
      <c r="I2146">
        <v>1064.7856401852234</v>
      </c>
      <c r="J2146">
        <f t="shared" ref="J2146" si="6486">J2145+1</f>
        <v>2142</v>
      </c>
      <c r="K2146">
        <v>0</v>
      </c>
      <c r="O2146">
        <f t="shared" ref="O2146" si="6487">O2145+1</f>
        <v>2142</v>
      </c>
      <c r="P2146">
        <v>2431.3882391029006</v>
      </c>
      <c r="Q2146">
        <f t="shared" si="6406"/>
        <v>2142</v>
      </c>
      <c r="R2146">
        <v>0</v>
      </c>
    </row>
    <row r="2147" spans="1:18" x14ac:dyDescent="0.25">
      <c r="A2147">
        <f t="shared" si="6402"/>
        <v>2143</v>
      </c>
      <c r="B2147">
        <v>844.52977755747827</v>
      </c>
      <c r="C2147">
        <f t="shared" si="6402"/>
        <v>2143</v>
      </c>
      <c r="D2147">
        <v>0</v>
      </c>
      <c r="H2147">
        <f t="shared" ref="H2147" si="6488">H2146+1</f>
        <v>2143</v>
      </c>
      <c r="I2147">
        <v>840.12902163686181</v>
      </c>
      <c r="J2147">
        <f t="shared" ref="J2147" si="6489">J2146+1</f>
        <v>2143</v>
      </c>
      <c r="K2147">
        <v>224.83975303984386</v>
      </c>
      <c r="O2147">
        <f t="shared" ref="O2147" si="6490">O2146+1</f>
        <v>2143</v>
      </c>
      <c r="P2147">
        <v>686.07524307520589</v>
      </c>
      <c r="Q2147">
        <f t="shared" si="6406"/>
        <v>2143</v>
      </c>
      <c r="R2147">
        <v>0</v>
      </c>
    </row>
    <row r="2148" spans="1:18" x14ac:dyDescent="0.25">
      <c r="A2148">
        <f t="shared" si="6402"/>
        <v>2144</v>
      </c>
      <c r="B2148">
        <v>1497.7134271809505</v>
      </c>
      <c r="C2148">
        <f t="shared" si="6402"/>
        <v>2144</v>
      </c>
      <c r="D2148">
        <v>0</v>
      </c>
      <c r="H2148">
        <f t="shared" ref="H2148" si="6491">H2147+1</f>
        <v>2144</v>
      </c>
      <c r="I2148">
        <v>698.38110512249341</v>
      </c>
      <c r="J2148">
        <f t="shared" ref="J2148" si="6492">J2147+1</f>
        <v>2144</v>
      </c>
      <c r="K2148">
        <v>0</v>
      </c>
      <c r="O2148">
        <f t="shared" ref="O2148" si="6493">O2147+1</f>
        <v>2144</v>
      </c>
      <c r="P2148">
        <v>916.45016992844785</v>
      </c>
      <c r="Q2148">
        <f t="shared" si="6406"/>
        <v>2144</v>
      </c>
      <c r="R2148">
        <v>0</v>
      </c>
    </row>
    <row r="2149" spans="1:18" x14ac:dyDescent="0.25">
      <c r="A2149">
        <f t="shared" si="6402"/>
        <v>2145</v>
      </c>
      <c r="B2149">
        <v>1471.327750710572</v>
      </c>
      <c r="C2149">
        <f t="shared" si="6402"/>
        <v>2145</v>
      </c>
      <c r="D2149">
        <v>0</v>
      </c>
      <c r="H2149">
        <f t="shared" ref="H2149" si="6494">H2148+1</f>
        <v>2145</v>
      </c>
      <c r="I2149">
        <v>1154.1552074131318</v>
      </c>
      <c r="J2149">
        <f t="shared" ref="J2149" si="6495">J2148+1</f>
        <v>2145</v>
      </c>
      <c r="K2149">
        <v>0</v>
      </c>
      <c r="O2149">
        <f t="shared" ref="O2149" si="6496">O2148+1</f>
        <v>2145</v>
      </c>
      <c r="P2149">
        <v>1438.9320980809998</v>
      </c>
      <c r="Q2149">
        <f t="shared" si="6406"/>
        <v>2145</v>
      </c>
      <c r="R2149">
        <v>0</v>
      </c>
    </row>
    <row r="2150" spans="1:18" x14ac:dyDescent="0.25">
      <c r="A2150">
        <f t="shared" si="6402"/>
        <v>2146</v>
      </c>
      <c r="B2150">
        <v>1813.3007269739473</v>
      </c>
      <c r="C2150">
        <f t="shared" si="6402"/>
        <v>2146</v>
      </c>
      <c r="D2150">
        <v>0</v>
      </c>
      <c r="H2150">
        <f t="shared" ref="H2150" si="6497">H2149+1</f>
        <v>2146</v>
      </c>
      <c r="I2150">
        <v>890.69015218249331</v>
      </c>
      <c r="J2150">
        <f t="shared" ref="J2150" si="6498">J2149+1</f>
        <v>2146</v>
      </c>
      <c r="K2150">
        <v>0</v>
      </c>
      <c r="O2150">
        <f t="shared" ref="O2150" si="6499">O2149+1</f>
        <v>2146</v>
      </c>
      <c r="P2150">
        <v>1078.6257203573625</v>
      </c>
      <c r="Q2150">
        <f t="shared" si="6406"/>
        <v>2146</v>
      </c>
      <c r="R2150">
        <v>0</v>
      </c>
    </row>
    <row r="2151" spans="1:18" x14ac:dyDescent="0.25">
      <c r="A2151">
        <f t="shared" si="6402"/>
        <v>2147</v>
      </c>
      <c r="B2151">
        <v>748.1158656402024</v>
      </c>
      <c r="C2151">
        <f t="shared" si="6402"/>
        <v>2147</v>
      </c>
      <c r="D2151">
        <v>231.24995772293983</v>
      </c>
      <c r="H2151">
        <f t="shared" ref="H2151" si="6500">H2150+1</f>
        <v>2147</v>
      </c>
      <c r="I2151">
        <v>1013.5991417016886</v>
      </c>
      <c r="J2151">
        <f t="shared" ref="J2151" si="6501">J2150+1</f>
        <v>2147</v>
      </c>
      <c r="K2151">
        <v>152.22803106948643</v>
      </c>
      <c r="O2151">
        <f t="shared" ref="O2151" si="6502">O2150+1</f>
        <v>2147</v>
      </c>
      <c r="P2151">
        <v>1701.4943460231639</v>
      </c>
      <c r="Q2151">
        <f t="shared" si="6406"/>
        <v>2147</v>
      </c>
      <c r="R2151">
        <v>0</v>
      </c>
    </row>
    <row r="2152" spans="1:18" x14ac:dyDescent="0.25">
      <c r="A2152">
        <f t="shared" si="6402"/>
        <v>2148</v>
      </c>
      <c r="B2152">
        <v>2452.9306105115029</v>
      </c>
      <c r="C2152">
        <f t="shared" si="6402"/>
        <v>2148</v>
      </c>
      <c r="D2152">
        <v>0</v>
      </c>
      <c r="H2152">
        <f t="shared" ref="H2152" si="6503">H2151+1</f>
        <v>2148</v>
      </c>
      <c r="I2152">
        <v>1771.9376560157732</v>
      </c>
      <c r="J2152">
        <f t="shared" ref="J2152" si="6504">J2151+1</f>
        <v>2148</v>
      </c>
      <c r="K2152">
        <v>0</v>
      </c>
      <c r="O2152">
        <f t="shared" ref="O2152" si="6505">O2151+1</f>
        <v>2148</v>
      </c>
      <c r="P2152">
        <v>2475.183680654407</v>
      </c>
      <c r="Q2152">
        <f t="shared" si="6406"/>
        <v>2148</v>
      </c>
      <c r="R2152">
        <v>191.90991970328696</v>
      </c>
    </row>
    <row r="2153" spans="1:18" x14ac:dyDescent="0.25">
      <c r="A2153">
        <f t="shared" si="6402"/>
        <v>2149</v>
      </c>
      <c r="B2153">
        <v>3587.4694208177248</v>
      </c>
      <c r="C2153">
        <f t="shared" si="6402"/>
        <v>2149</v>
      </c>
      <c r="D2153">
        <v>0</v>
      </c>
      <c r="H2153">
        <f t="shared" ref="H2153" si="6506">H2152+1</f>
        <v>2149</v>
      </c>
      <c r="I2153">
        <v>812.16114700940693</v>
      </c>
      <c r="J2153">
        <f t="shared" ref="J2153" si="6507">J2152+1</f>
        <v>2149</v>
      </c>
      <c r="K2153">
        <v>0</v>
      </c>
      <c r="O2153">
        <f t="shared" ref="O2153" si="6508">O2152+1</f>
        <v>2149</v>
      </c>
      <c r="P2153">
        <v>609.16583425130455</v>
      </c>
      <c r="Q2153">
        <f t="shared" si="6406"/>
        <v>2149</v>
      </c>
      <c r="R2153">
        <v>109.42654156500728</v>
      </c>
    </row>
    <row r="2154" spans="1:18" x14ac:dyDescent="0.25">
      <c r="A2154">
        <f t="shared" si="6402"/>
        <v>2150</v>
      </c>
      <c r="B2154">
        <v>991.07033547735193</v>
      </c>
      <c r="C2154">
        <f t="shared" si="6402"/>
        <v>2150</v>
      </c>
      <c r="D2154">
        <v>0</v>
      </c>
      <c r="H2154">
        <f t="shared" ref="H2154" si="6509">H2153+1</f>
        <v>2150</v>
      </c>
      <c r="I2154">
        <v>604.44257252962063</v>
      </c>
      <c r="J2154">
        <f t="shared" ref="J2154" si="6510">J2153+1</f>
        <v>2150</v>
      </c>
      <c r="K2154">
        <v>0</v>
      </c>
      <c r="O2154">
        <f t="shared" ref="O2154" si="6511">O2153+1</f>
        <v>2150</v>
      </c>
      <c r="P2154">
        <v>713.94558548524174</v>
      </c>
      <c r="Q2154">
        <f t="shared" si="6406"/>
        <v>2150</v>
      </c>
      <c r="R2154">
        <v>0</v>
      </c>
    </row>
    <row r="2155" spans="1:18" x14ac:dyDescent="0.25">
      <c r="A2155">
        <f t="shared" si="6402"/>
        <v>2151</v>
      </c>
      <c r="B2155">
        <v>2040.5503622191309</v>
      </c>
      <c r="C2155">
        <f t="shared" si="6402"/>
        <v>2151</v>
      </c>
      <c r="D2155">
        <v>0</v>
      </c>
      <c r="H2155">
        <f t="shared" ref="H2155" si="6512">H2154+1</f>
        <v>2151</v>
      </c>
      <c r="I2155">
        <v>1519.8358548330784</v>
      </c>
      <c r="J2155">
        <f t="shared" ref="J2155" si="6513">J2154+1</f>
        <v>2151</v>
      </c>
      <c r="K2155">
        <v>315.1318764875063</v>
      </c>
      <c r="O2155">
        <f t="shared" ref="O2155" si="6514">O2154+1</f>
        <v>2151</v>
      </c>
      <c r="P2155">
        <v>1183.3317483311992</v>
      </c>
      <c r="Q2155">
        <f t="shared" si="6406"/>
        <v>2151</v>
      </c>
      <c r="R2155">
        <v>0</v>
      </c>
    </row>
    <row r="2156" spans="1:18" x14ac:dyDescent="0.25">
      <c r="A2156">
        <f t="shared" si="6402"/>
        <v>2152</v>
      </c>
      <c r="B2156">
        <v>1246.796668658671</v>
      </c>
      <c r="C2156">
        <f t="shared" si="6402"/>
        <v>2152</v>
      </c>
      <c r="D2156">
        <v>0</v>
      </c>
      <c r="H2156">
        <f t="shared" ref="H2156" si="6515">H2155+1</f>
        <v>2152</v>
      </c>
      <c r="I2156">
        <v>985.89488805751478</v>
      </c>
      <c r="J2156">
        <f t="shared" ref="J2156" si="6516">J2155+1</f>
        <v>2152</v>
      </c>
      <c r="K2156">
        <v>0</v>
      </c>
      <c r="O2156">
        <f t="shared" ref="O2156" si="6517">O2155+1</f>
        <v>2152</v>
      </c>
      <c r="P2156">
        <v>722.96169750621584</v>
      </c>
      <c r="Q2156">
        <f t="shared" si="6406"/>
        <v>2152</v>
      </c>
      <c r="R2156">
        <v>0</v>
      </c>
    </row>
    <row r="2157" spans="1:18" x14ac:dyDescent="0.25">
      <c r="A2157">
        <f t="shared" si="6402"/>
        <v>2153</v>
      </c>
      <c r="B2157">
        <v>1261.8057815711118</v>
      </c>
      <c r="C2157">
        <f t="shared" si="6402"/>
        <v>2153</v>
      </c>
      <c r="D2157">
        <v>0</v>
      </c>
      <c r="H2157">
        <f t="shared" ref="H2157" si="6518">H2156+1</f>
        <v>2153</v>
      </c>
      <c r="I2157">
        <v>754.61706137227247</v>
      </c>
      <c r="J2157">
        <f t="shared" ref="J2157" si="6519">J2156+1</f>
        <v>2153</v>
      </c>
      <c r="K2157">
        <v>0</v>
      </c>
      <c r="O2157">
        <f t="shared" ref="O2157" si="6520">O2156+1</f>
        <v>2153</v>
      </c>
      <c r="P2157">
        <v>783.77569602179619</v>
      </c>
      <c r="Q2157">
        <f t="shared" si="6406"/>
        <v>2153</v>
      </c>
      <c r="R2157">
        <v>157.61073168999545</v>
      </c>
    </row>
    <row r="2158" spans="1:18" x14ac:dyDescent="0.25">
      <c r="A2158">
        <f t="shared" si="6402"/>
        <v>2154</v>
      </c>
      <c r="B2158">
        <v>877.9962942615133</v>
      </c>
      <c r="C2158">
        <f t="shared" si="6402"/>
        <v>2154</v>
      </c>
      <c r="D2158">
        <v>0</v>
      </c>
      <c r="H2158">
        <f t="shared" ref="H2158" si="6521">H2157+1</f>
        <v>2154</v>
      </c>
      <c r="I2158">
        <v>1371.5450870225986</v>
      </c>
      <c r="J2158">
        <f t="shared" ref="J2158" si="6522">J2157+1</f>
        <v>2154</v>
      </c>
      <c r="K2158">
        <v>385.60092959568624</v>
      </c>
      <c r="O2158">
        <f t="shared" ref="O2158" si="6523">O2157+1</f>
        <v>2154</v>
      </c>
      <c r="P2158">
        <v>1586.5724877128243</v>
      </c>
      <c r="Q2158">
        <f t="shared" si="6406"/>
        <v>2154</v>
      </c>
      <c r="R2158">
        <v>0</v>
      </c>
    </row>
    <row r="2159" spans="1:18" x14ac:dyDescent="0.25">
      <c r="A2159">
        <f t="shared" si="6402"/>
        <v>2155</v>
      </c>
      <c r="B2159">
        <v>372.70299110168634</v>
      </c>
      <c r="C2159">
        <f t="shared" si="6402"/>
        <v>2155</v>
      </c>
      <c r="D2159">
        <v>0</v>
      </c>
      <c r="H2159">
        <f t="shared" ref="H2159" si="6524">H2158+1</f>
        <v>2155</v>
      </c>
      <c r="I2159">
        <v>1328.5532540240704</v>
      </c>
      <c r="J2159">
        <f t="shared" ref="J2159" si="6525">J2158+1</f>
        <v>2155</v>
      </c>
      <c r="K2159">
        <v>0</v>
      </c>
      <c r="O2159">
        <f t="shared" ref="O2159" si="6526">O2158+1</f>
        <v>2155</v>
      </c>
      <c r="P2159">
        <v>1753.9577997397216</v>
      </c>
      <c r="Q2159">
        <f t="shared" si="6406"/>
        <v>2155</v>
      </c>
      <c r="R2159">
        <v>103.16599696771009</v>
      </c>
    </row>
    <row r="2160" spans="1:18" x14ac:dyDescent="0.25">
      <c r="A2160">
        <f t="shared" si="6402"/>
        <v>2156</v>
      </c>
      <c r="B2160">
        <v>659.44084070316137</v>
      </c>
      <c r="C2160">
        <f t="shared" si="6402"/>
        <v>2156</v>
      </c>
      <c r="D2160">
        <v>0</v>
      </c>
      <c r="H2160">
        <f t="shared" ref="H2160" si="6527">H2159+1</f>
        <v>2156</v>
      </c>
      <c r="I2160">
        <v>850.07365460276367</v>
      </c>
      <c r="J2160">
        <f t="shared" ref="J2160" si="6528">J2159+1</f>
        <v>2156</v>
      </c>
      <c r="K2160">
        <v>278.80814662986381</v>
      </c>
      <c r="O2160">
        <f t="shared" ref="O2160" si="6529">O2159+1</f>
        <v>2156</v>
      </c>
      <c r="P2160">
        <v>2573.9471399600729</v>
      </c>
      <c r="Q2160">
        <f t="shared" si="6406"/>
        <v>2156</v>
      </c>
      <c r="R2160">
        <v>0</v>
      </c>
    </row>
    <row r="2161" spans="1:18" x14ac:dyDescent="0.25">
      <c r="A2161">
        <f t="shared" si="6402"/>
        <v>2157</v>
      </c>
      <c r="B2161">
        <v>1072.7062929824328</v>
      </c>
      <c r="C2161">
        <f t="shared" si="6402"/>
        <v>2157</v>
      </c>
      <c r="D2161">
        <v>314.0444442557498</v>
      </c>
      <c r="H2161">
        <f t="shared" ref="H2161" si="6530">H2160+1</f>
        <v>2157</v>
      </c>
      <c r="I2161">
        <v>1133.6889635462437</v>
      </c>
      <c r="J2161">
        <f t="shared" ref="J2161" si="6531">J2160+1</f>
        <v>2157</v>
      </c>
      <c r="K2161">
        <v>0</v>
      </c>
      <c r="O2161">
        <f t="shared" ref="O2161" si="6532">O2160+1</f>
        <v>2157</v>
      </c>
      <c r="P2161">
        <v>1986.9712446020378</v>
      </c>
      <c r="Q2161">
        <f t="shared" si="6406"/>
        <v>2157</v>
      </c>
      <c r="R2161">
        <v>381.70018904451297</v>
      </c>
    </row>
    <row r="2162" spans="1:18" x14ac:dyDescent="0.25">
      <c r="A2162">
        <f t="shared" si="6402"/>
        <v>2158</v>
      </c>
      <c r="B2162">
        <v>4267.2370778215536</v>
      </c>
      <c r="C2162">
        <f t="shared" si="6402"/>
        <v>2158</v>
      </c>
      <c r="D2162">
        <v>101.19239936380663</v>
      </c>
      <c r="H2162">
        <f t="shared" ref="H2162" si="6533">H2161+1</f>
        <v>2158</v>
      </c>
      <c r="I2162">
        <v>947.39630783543907</v>
      </c>
      <c r="J2162">
        <f t="shared" ref="J2162" si="6534">J2161+1</f>
        <v>2158</v>
      </c>
      <c r="K2162">
        <v>0</v>
      </c>
      <c r="O2162">
        <f t="shared" ref="O2162" si="6535">O2161+1</f>
        <v>2158</v>
      </c>
      <c r="P2162">
        <v>389.70796544072607</v>
      </c>
      <c r="Q2162">
        <f t="shared" si="6406"/>
        <v>2158</v>
      </c>
      <c r="R2162">
        <v>0</v>
      </c>
    </row>
    <row r="2163" spans="1:18" x14ac:dyDescent="0.25">
      <c r="A2163">
        <f t="shared" si="6402"/>
        <v>2159</v>
      </c>
      <c r="B2163">
        <v>1649.8867260087745</v>
      </c>
      <c r="C2163">
        <f t="shared" si="6402"/>
        <v>2159</v>
      </c>
      <c r="D2163">
        <v>0</v>
      </c>
      <c r="H2163">
        <f t="shared" ref="H2163" si="6536">H2162+1</f>
        <v>2159</v>
      </c>
      <c r="I2163">
        <v>865.97515992895899</v>
      </c>
      <c r="J2163">
        <f t="shared" ref="J2163" si="6537">J2162+1</f>
        <v>2159</v>
      </c>
      <c r="K2163">
        <v>0</v>
      </c>
      <c r="O2163">
        <f t="shared" ref="O2163" si="6538">O2162+1</f>
        <v>2159</v>
      </c>
      <c r="P2163">
        <v>668.14956159399992</v>
      </c>
      <c r="Q2163">
        <f t="shared" si="6406"/>
        <v>2159</v>
      </c>
      <c r="R2163">
        <v>0</v>
      </c>
    </row>
    <row r="2164" spans="1:18" x14ac:dyDescent="0.25">
      <c r="A2164">
        <f t="shared" si="6402"/>
        <v>2160</v>
      </c>
      <c r="B2164">
        <v>677.58157744580558</v>
      </c>
      <c r="C2164">
        <f t="shared" si="6402"/>
        <v>2160</v>
      </c>
      <c r="D2164">
        <v>0</v>
      </c>
      <c r="H2164">
        <f t="shared" ref="H2164" si="6539">H2163+1</f>
        <v>2160</v>
      </c>
      <c r="I2164">
        <v>909.31886410375193</v>
      </c>
      <c r="J2164">
        <f t="shared" ref="J2164" si="6540">J2163+1</f>
        <v>2160</v>
      </c>
      <c r="K2164">
        <v>352.49666354844067</v>
      </c>
      <c r="O2164">
        <f t="shared" ref="O2164" si="6541">O2163+1</f>
        <v>2160</v>
      </c>
      <c r="P2164">
        <v>1243.9349697781054</v>
      </c>
      <c r="Q2164">
        <f t="shared" si="6406"/>
        <v>2160</v>
      </c>
      <c r="R2164">
        <v>0</v>
      </c>
    </row>
    <row r="2165" spans="1:18" x14ac:dyDescent="0.25">
      <c r="A2165">
        <f t="shared" si="6402"/>
        <v>2161</v>
      </c>
      <c r="B2165">
        <v>771.69729793937097</v>
      </c>
      <c r="C2165">
        <f t="shared" si="6402"/>
        <v>2161</v>
      </c>
      <c r="D2165">
        <v>0</v>
      </c>
      <c r="H2165">
        <f t="shared" ref="H2165" si="6542">H2164+1</f>
        <v>2161</v>
      </c>
      <c r="I2165">
        <v>2414.7802474472214</v>
      </c>
      <c r="J2165">
        <f t="shared" ref="J2165" si="6543">J2164+1</f>
        <v>2161</v>
      </c>
      <c r="K2165">
        <v>0</v>
      </c>
      <c r="O2165">
        <f t="shared" ref="O2165" si="6544">O2164+1</f>
        <v>2161</v>
      </c>
      <c r="P2165">
        <v>929.61185309569476</v>
      </c>
      <c r="Q2165">
        <f t="shared" si="6406"/>
        <v>2161</v>
      </c>
      <c r="R2165">
        <v>0</v>
      </c>
    </row>
    <row r="2166" spans="1:18" x14ac:dyDescent="0.25">
      <c r="A2166">
        <f t="shared" si="6402"/>
        <v>2162</v>
      </c>
      <c r="B2166">
        <v>2271.5093223025924</v>
      </c>
      <c r="C2166">
        <f t="shared" si="6402"/>
        <v>2162</v>
      </c>
      <c r="D2166">
        <v>0</v>
      </c>
      <c r="H2166">
        <f t="shared" ref="H2166" si="6545">H2165+1</f>
        <v>2162</v>
      </c>
      <c r="I2166">
        <v>1155.4120851165544</v>
      </c>
      <c r="J2166">
        <f t="shared" ref="J2166" si="6546">J2165+1</f>
        <v>2162</v>
      </c>
      <c r="K2166">
        <v>0</v>
      </c>
      <c r="O2166">
        <f t="shared" ref="O2166" si="6547">O2165+1</f>
        <v>2162</v>
      </c>
      <c r="P2166">
        <v>888.55347566165563</v>
      </c>
      <c r="Q2166">
        <f t="shared" si="6406"/>
        <v>2162</v>
      </c>
      <c r="R2166">
        <v>0</v>
      </c>
    </row>
    <row r="2167" spans="1:18" x14ac:dyDescent="0.25">
      <c r="A2167">
        <f t="shared" si="6402"/>
        <v>2163</v>
      </c>
      <c r="B2167">
        <v>940.52857897077888</v>
      </c>
      <c r="C2167">
        <f t="shared" si="6402"/>
        <v>2163</v>
      </c>
      <c r="D2167">
        <v>0</v>
      </c>
      <c r="H2167">
        <f t="shared" ref="H2167" si="6548">H2166+1</f>
        <v>2163</v>
      </c>
      <c r="I2167">
        <v>985.31109624815463</v>
      </c>
      <c r="J2167">
        <f t="shared" ref="J2167" si="6549">J2166+1</f>
        <v>2163</v>
      </c>
      <c r="K2167">
        <v>0</v>
      </c>
      <c r="O2167">
        <f t="shared" ref="O2167" si="6550">O2166+1</f>
        <v>2163</v>
      </c>
      <c r="P2167">
        <v>2173.4745574976541</v>
      </c>
      <c r="Q2167">
        <f t="shared" si="6406"/>
        <v>2163</v>
      </c>
      <c r="R2167">
        <v>0</v>
      </c>
    </row>
    <row r="2168" spans="1:18" x14ac:dyDescent="0.25">
      <c r="A2168">
        <f t="shared" si="6402"/>
        <v>2164</v>
      </c>
      <c r="B2168">
        <v>1483.1180105921853</v>
      </c>
      <c r="C2168">
        <f t="shared" si="6402"/>
        <v>2164</v>
      </c>
      <c r="D2168">
        <v>0</v>
      </c>
      <c r="H2168">
        <f t="shared" ref="H2168" si="6551">H2167+1</f>
        <v>2164</v>
      </c>
      <c r="I2168">
        <v>1284.3086661783075</v>
      </c>
      <c r="J2168">
        <f t="shared" ref="J2168" si="6552">J2167+1</f>
        <v>2164</v>
      </c>
      <c r="K2168">
        <v>139.07252020537868</v>
      </c>
      <c r="O2168">
        <f t="shared" ref="O2168" si="6553">O2167+1</f>
        <v>2164</v>
      </c>
      <c r="P2168">
        <v>691.8419983133158</v>
      </c>
      <c r="Q2168">
        <f t="shared" si="6406"/>
        <v>2164</v>
      </c>
      <c r="R2168">
        <v>0</v>
      </c>
    </row>
    <row r="2169" spans="1:18" x14ac:dyDescent="0.25">
      <c r="A2169">
        <f t="shared" si="6402"/>
        <v>2165</v>
      </c>
      <c r="B2169">
        <v>1069.3925278858721</v>
      </c>
      <c r="C2169">
        <f t="shared" si="6402"/>
        <v>2165</v>
      </c>
      <c r="D2169">
        <v>0</v>
      </c>
      <c r="H2169">
        <f t="shared" ref="H2169" si="6554">H2168+1</f>
        <v>2165</v>
      </c>
      <c r="I2169">
        <v>651.8549435581815</v>
      </c>
      <c r="J2169">
        <f t="shared" ref="J2169" si="6555">J2168+1</f>
        <v>2165</v>
      </c>
      <c r="K2169">
        <v>0</v>
      </c>
      <c r="O2169">
        <f t="shared" ref="O2169" si="6556">O2168+1</f>
        <v>2165</v>
      </c>
      <c r="P2169">
        <v>709.88662937436698</v>
      </c>
      <c r="Q2169">
        <f t="shared" si="6406"/>
        <v>2165</v>
      </c>
      <c r="R2169">
        <v>0</v>
      </c>
    </row>
    <row r="2170" spans="1:18" x14ac:dyDescent="0.25">
      <c r="A2170">
        <f t="shared" si="6402"/>
        <v>2166</v>
      </c>
      <c r="B2170">
        <v>1676.3270421460777</v>
      </c>
      <c r="C2170">
        <f t="shared" si="6402"/>
        <v>2166</v>
      </c>
      <c r="D2170">
        <v>0</v>
      </c>
      <c r="H2170">
        <f t="shared" ref="H2170" si="6557">H2169+1</f>
        <v>2166</v>
      </c>
      <c r="I2170">
        <v>1012.6315624339487</v>
      </c>
      <c r="J2170">
        <f t="shared" ref="J2170" si="6558">J2169+1</f>
        <v>2166</v>
      </c>
      <c r="K2170">
        <v>0</v>
      </c>
      <c r="O2170">
        <f t="shared" ref="O2170" si="6559">O2169+1</f>
        <v>2166</v>
      </c>
      <c r="P2170">
        <v>1467.0277281823896</v>
      </c>
      <c r="Q2170">
        <f t="shared" si="6406"/>
        <v>2166</v>
      </c>
      <c r="R2170">
        <v>0</v>
      </c>
    </row>
    <row r="2171" spans="1:18" x14ac:dyDescent="0.25">
      <c r="A2171">
        <f t="shared" si="6402"/>
        <v>2167</v>
      </c>
      <c r="B2171">
        <v>4305.6491964192683</v>
      </c>
      <c r="C2171">
        <f t="shared" si="6402"/>
        <v>2167</v>
      </c>
      <c r="D2171">
        <v>0</v>
      </c>
      <c r="H2171">
        <f t="shared" ref="H2171" si="6560">H2170+1</f>
        <v>2167</v>
      </c>
      <c r="I2171">
        <v>1037.8467536560977</v>
      </c>
      <c r="J2171">
        <f t="shared" ref="J2171" si="6561">J2170+1</f>
        <v>2167</v>
      </c>
      <c r="K2171">
        <v>0</v>
      </c>
      <c r="O2171">
        <f t="shared" ref="O2171" si="6562">O2170+1</f>
        <v>2167</v>
      </c>
      <c r="P2171">
        <v>1299.9883414099907</v>
      </c>
      <c r="Q2171">
        <f t="shared" si="6406"/>
        <v>2167</v>
      </c>
      <c r="R2171">
        <v>239.33563805505301</v>
      </c>
    </row>
    <row r="2172" spans="1:18" x14ac:dyDescent="0.25">
      <c r="A2172">
        <f t="shared" si="6402"/>
        <v>2168</v>
      </c>
      <c r="B2172">
        <v>1138.4105803757509</v>
      </c>
      <c r="C2172">
        <f t="shared" si="6402"/>
        <v>2168</v>
      </c>
      <c r="D2172">
        <v>200.08297400081315</v>
      </c>
      <c r="H2172">
        <f t="shared" ref="H2172" si="6563">H2171+1</f>
        <v>2168</v>
      </c>
      <c r="I2172">
        <v>828.76226215762858</v>
      </c>
      <c r="J2172">
        <f t="shared" ref="J2172" si="6564">J2171+1</f>
        <v>2168</v>
      </c>
      <c r="K2172">
        <v>0</v>
      </c>
      <c r="O2172">
        <f t="shared" ref="O2172" si="6565">O2171+1</f>
        <v>2168</v>
      </c>
      <c r="P2172">
        <v>1994.5443853805377</v>
      </c>
      <c r="Q2172">
        <f t="shared" si="6406"/>
        <v>2168</v>
      </c>
      <c r="R2172">
        <v>0</v>
      </c>
    </row>
    <row r="2173" spans="1:18" x14ac:dyDescent="0.25">
      <c r="A2173">
        <f t="shared" si="6402"/>
        <v>2169</v>
      </c>
      <c r="B2173">
        <v>2095.6418942885466</v>
      </c>
      <c r="C2173">
        <f t="shared" si="6402"/>
        <v>2169</v>
      </c>
      <c r="D2173">
        <v>0</v>
      </c>
      <c r="H2173">
        <f t="shared" ref="H2173" si="6566">H2172+1</f>
        <v>2169</v>
      </c>
      <c r="I2173">
        <v>789.22666174789651</v>
      </c>
      <c r="J2173">
        <f t="shared" ref="J2173" si="6567">J2172+1</f>
        <v>2169</v>
      </c>
      <c r="K2173">
        <v>0</v>
      </c>
      <c r="O2173">
        <f t="shared" ref="O2173" si="6568">O2172+1</f>
        <v>2169</v>
      </c>
      <c r="P2173">
        <v>1438.7441415021717</v>
      </c>
      <c r="Q2173">
        <f t="shared" si="6406"/>
        <v>2169</v>
      </c>
      <c r="R2173">
        <v>0</v>
      </c>
    </row>
    <row r="2174" spans="1:18" x14ac:dyDescent="0.25">
      <c r="A2174">
        <f t="shared" si="6402"/>
        <v>2170</v>
      </c>
      <c r="B2174">
        <v>896.65156482279735</v>
      </c>
      <c r="C2174">
        <f t="shared" si="6402"/>
        <v>2170</v>
      </c>
      <c r="D2174">
        <v>260.79863766108372</v>
      </c>
      <c r="H2174">
        <f t="shared" ref="H2174" si="6569">H2173+1</f>
        <v>2170</v>
      </c>
      <c r="I2174">
        <v>560.23857758490919</v>
      </c>
      <c r="J2174">
        <f t="shared" ref="J2174" si="6570">J2173+1</f>
        <v>2170</v>
      </c>
      <c r="K2174">
        <v>201.48693438631395</v>
      </c>
      <c r="O2174">
        <f t="shared" ref="O2174" si="6571">O2173+1</f>
        <v>2170</v>
      </c>
      <c r="P2174">
        <v>711.9749197851047</v>
      </c>
      <c r="Q2174">
        <f t="shared" si="6406"/>
        <v>2170</v>
      </c>
      <c r="R2174">
        <v>61.737322151141797</v>
      </c>
    </row>
    <row r="2175" spans="1:18" x14ac:dyDescent="0.25">
      <c r="A2175">
        <f t="shared" si="6402"/>
        <v>2171</v>
      </c>
      <c r="B2175">
        <v>1413.3490719088979</v>
      </c>
      <c r="C2175">
        <f t="shared" si="6402"/>
        <v>2171</v>
      </c>
      <c r="D2175">
        <v>281.4459806912468</v>
      </c>
      <c r="H2175">
        <f t="shared" ref="H2175" si="6572">H2174+1</f>
        <v>2171</v>
      </c>
      <c r="I2175">
        <v>1105.3349079684967</v>
      </c>
      <c r="J2175">
        <f t="shared" ref="J2175" si="6573">J2174+1</f>
        <v>2171</v>
      </c>
      <c r="K2175">
        <v>153.67459025932678</v>
      </c>
      <c r="O2175">
        <f t="shared" ref="O2175" si="6574">O2174+1</f>
        <v>2171</v>
      </c>
      <c r="P2175">
        <v>826.98070444024586</v>
      </c>
      <c r="Q2175">
        <f t="shared" si="6406"/>
        <v>2171</v>
      </c>
      <c r="R2175">
        <v>0</v>
      </c>
    </row>
    <row r="2176" spans="1:18" x14ac:dyDescent="0.25">
      <c r="A2176">
        <f t="shared" si="6402"/>
        <v>2172</v>
      </c>
      <c r="B2176">
        <v>4010.3675898162396</v>
      </c>
      <c r="C2176">
        <f t="shared" si="6402"/>
        <v>2172</v>
      </c>
      <c r="D2176">
        <v>299.76423771751877</v>
      </c>
      <c r="H2176">
        <f t="shared" ref="H2176" si="6575">H2175+1</f>
        <v>2172</v>
      </c>
      <c r="I2176">
        <v>888.6180980862232</v>
      </c>
      <c r="J2176">
        <f t="shared" ref="J2176" si="6576">J2175+1</f>
        <v>2172</v>
      </c>
      <c r="K2176">
        <v>0</v>
      </c>
      <c r="O2176">
        <f t="shared" ref="O2176" si="6577">O2175+1</f>
        <v>2172</v>
      </c>
      <c r="P2176">
        <v>1084.5020303107672</v>
      </c>
      <c r="Q2176">
        <f t="shared" si="6406"/>
        <v>2172</v>
      </c>
      <c r="R2176">
        <v>0</v>
      </c>
    </row>
    <row r="2177" spans="1:18" x14ac:dyDescent="0.25">
      <c r="A2177">
        <f t="shared" si="6402"/>
        <v>2173</v>
      </c>
      <c r="B2177">
        <v>2496.0918289573838</v>
      </c>
      <c r="C2177">
        <f t="shared" si="6402"/>
        <v>2173</v>
      </c>
      <c r="D2177">
        <v>0</v>
      </c>
      <c r="H2177">
        <f t="shared" ref="H2177" si="6578">H2176+1</f>
        <v>2173</v>
      </c>
      <c r="I2177">
        <v>888.34606487246879</v>
      </c>
      <c r="J2177">
        <f t="shared" ref="J2177" si="6579">J2176+1</f>
        <v>2173</v>
      </c>
      <c r="K2177">
        <v>0</v>
      </c>
      <c r="O2177">
        <f t="shared" ref="O2177" si="6580">O2176+1</f>
        <v>2173</v>
      </c>
      <c r="P2177">
        <v>1731.2222701916849</v>
      </c>
      <c r="Q2177">
        <f t="shared" si="6406"/>
        <v>2173</v>
      </c>
      <c r="R2177">
        <v>376.51161006409495</v>
      </c>
    </row>
    <row r="2178" spans="1:18" x14ac:dyDescent="0.25">
      <c r="A2178">
        <f t="shared" si="6402"/>
        <v>2174</v>
      </c>
      <c r="B2178">
        <v>1860.5800906138666</v>
      </c>
      <c r="C2178">
        <f t="shared" si="6402"/>
        <v>2174</v>
      </c>
      <c r="D2178">
        <v>0</v>
      </c>
      <c r="H2178">
        <f t="shared" ref="H2178" si="6581">H2177+1</f>
        <v>2174</v>
      </c>
      <c r="I2178">
        <v>1109.3875171260909</v>
      </c>
      <c r="J2178">
        <f t="shared" ref="J2178" si="6582">J2177+1</f>
        <v>2174</v>
      </c>
      <c r="K2178">
        <v>0</v>
      </c>
      <c r="O2178">
        <f t="shared" ref="O2178" si="6583">O2177+1</f>
        <v>2174</v>
      </c>
      <c r="P2178">
        <v>1808.2453385279161</v>
      </c>
      <c r="Q2178">
        <f t="shared" si="6406"/>
        <v>2174</v>
      </c>
      <c r="R2178">
        <v>0</v>
      </c>
    </row>
    <row r="2179" spans="1:18" x14ac:dyDescent="0.25">
      <c r="A2179">
        <f t="shared" si="6402"/>
        <v>2175</v>
      </c>
      <c r="B2179">
        <v>2116.0732389691107</v>
      </c>
      <c r="C2179">
        <f t="shared" si="6402"/>
        <v>2175</v>
      </c>
      <c r="D2179">
        <v>0</v>
      </c>
      <c r="H2179">
        <f t="shared" ref="H2179" si="6584">H2178+1</f>
        <v>2175</v>
      </c>
      <c r="I2179">
        <v>1084.0786642002565</v>
      </c>
      <c r="J2179">
        <f t="shared" ref="J2179" si="6585">J2178+1</f>
        <v>2175</v>
      </c>
      <c r="K2179">
        <v>238.55299960948977</v>
      </c>
      <c r="O2179">
        <f t="shared" ref="O2179" si="6586">O2178+1</f>
        <v>2175</v>
      </c>
      <c r="P2179">
        <v>1451.5223461731339</v>
      </c>
      <c r="Q2179">
        <f t="shared" si="6406"/>
        <v>2175</v>
      </c>
      <c r="R2179">
        <v>0</v>
      </c>
    </row>
    <row r="2180" spans="1:18" x14ac:dyDescent="0.25">
      <c r="A2180">
        <f t="shared" si="6402"/>
        <v>2176</v>
      </c>
      <c r="B2180">
        <v>1919.4411769080191</v>
      </c>
      <c r="C2180">
        <f t="shared" si="6402"/>
        <v>2176</v>
      </c>
      <c r="D2180">
        <v>141.55895762338071</v>
      </c>
      <c r="H2180">
        <f t="shared" ref="H2180" si="6587">H2179+1</f>
        <v>2176</v>
      </c>
      <c r="I2180">
        <v>1440.2800844680994</v>
      </c>
      <c r="J2180">
        <f t="shared" ref="J2180" si="6588">J2179+1</f>
        <v>2176</v>
      </c>
      <c r="K2180">
        <v>0</v>
      </c>
      <c r="O2180">
        <f t="shared" ref="O2180" si="6589">O2179+1</f>
        <v>2176</v>
      </c>
      <c r="P2180">
        <v>1079.1919509502009</v>
      </c>
      <c r="Q2180">
        <f t="shared" si="6406"/>
        <v>2176</v>
      </c>
      <c r="R2180">
        <v>0</v>
      </c>
    </row>
    <row r="2181" spans="1:18" x14ac:dyDescent="0.25">
      <c r="A2181">
        <f t="shared" si="6402"/>
        <v>2177</v>
      </c>
      <c r="B2181">
        <v>1233.8254499247982</v>
      </c>
      <c r="C2181">
        <f t="shared" si="6402"/>
        <v>2177</v>
      </c>
      <c r="D2181">
        <v>239.76949880193965</v>
      </c>
      <c r="H2181">
        <f t="shared" ref="H2181" si="6590">H2180+1</f>
        <v>2177</v>
      </c>
      <c r="I2181">
        <v>1000.0923271767759</v>
      </c>
      <c r="J2181">
        <f t="shared" ref="J2181" si="6591">J2180+1</f>
        <v>2177</v>
      </c>
      <c r="K2181">
        <v>84.753887440874621</v>
      </c>
      <c r="O2181">
        <f t="shared" ref="O2181" si="6592">O2180+1</f>
        <v>2177</v>
      </c>
      <c r="P2181">
        <v>2612.2086974763693</v>
      </c>
      <c r="Q2181">
        <f t="shared" si="6406"/>
        <v>2177</v>
      </c>
      <c r="R2181">
        <v>0</v>
      </c>
    </row>
    <row r="2182" spans="1:18" x14ac:dyDescent="0.25">
      <c r="A2182">
        <f t="shared" si="6402"/>
        <v>2178</v>
      </c>
      <c r="B2182">
        <v>521.82439500648445</v>
      </c>
      <c r="C2182">
        <f t="shared" si="6402"/>
        <v>2178</v>
      </c>
      <c r="D2182">
        <v>0</v>
      </c>
      <c r="H2182">
        <f t="shared" ref="H2182" si="6593">H2181+1</f>
        <v>2178</v>
      </c>
      <c r="I2182">
        <v>807.3442813835801</v>
      </c>
      <c r="J2182">
        <f t="shared" ref="J2182" si="6594">J2181+1</f>
        <v>2178</v>
      </c>
      <c r="K2182">
        <v>0</v>
      </c>
      <c r="O2182">
        <f t="shared" ref="O2182" si="6595">O2181+1</f>
        <v>2178</v>
      </c>
      <c r="P2182">
        <v>505.1648066545917</v>
      </c>
      <c r="Q2182">
        <f t="shared" si="6406"/>
        <v>2178</v>
      </c>
      <c r="R2182">
        <v>0</v>
      </c>
    </row>
    <row r="2183" spans="1:18" x14ac:dyDescent="0.25">
      <c r="A2183">
        <f t="shared" ref="A2183:C2246" si="6596">A2182+1</f>
        <v>2179</v>
      </c>
      <c r="B2183">
        <v>3869.9961864496045</v>
      </c>
      <c r="C2183">
        <f t="shared" si="6596"/>
        <v>2179</v>
      </c>
      <c r="D2183">
        <v>174.70404545655776</v>
      </c>
      <c r="H2183">
        <f t="shared" ref="H2183" si="6597">H2182+1</f>
        <v>2179</v>
      </c>
      <c r="I2183">
        <v>831.81419737677993</v>
      </c>
      <c r="J2183">
        <f t="shared" ref="J2183" si="6598">J2182+1</f>
        <v>2179</v>
      </c>
      <c r="K2183">
        <v>16.888758953366612</v>
      </c>
      <c r="O2183">
        <f t="shared" ref="O2183" si="6599">O2182+1</f>
        <v>2179</v>
      </c>
      <c r="P2183">
        <v>1636.9907359551612</v>
      </c>
      <c r="Q2183">
        <f t="shared" ref="Q2183:Q2246" si="6600">Q2182+1</f>
        <v>2179</v>
      </c>
      <c r="R2183">
        <v>219.39229225205776</v>
      </c>
    </row>
    <row r="2184" spans="1:18" x14ac:dyDescent="0.25">
      <c r="A2184">
        <f t="shared" si="6596"/>
        <v>2180</v>
      </c>
      <c r="B2184">
        <v>647.28785039050672</v>
      </c>
      <c r="C2184">
        <f t="shared" si="6596"/>
        <v>2180</v>
      </c>
      <c r="D2184">
        <v>0</v>
      </c>
      <c r="H2184">
        <f t="shared" ref="H2184" si="6601">H2183+1</f>
        <v>2180</v>
      </c>
      <c r="I2184">
        <v>1821.2146025119589</v>
      </c>
      <c r="J2184">
        <f t="shared" ref="J2184" si="6602">J2183+1</f>
        <v>2180</v>
      </c>
      <c r="K2184">
        <v>43.584963942750932</v>
      </c>
      <c r="O2184">
        <f t="shared" ref="O2184" si="6603">O2183+1</f>
        <v>2180</v>
      </c>
      <c r="P2184">
        <v>1257.3043508221324</v>
      </c>
      <c r="Q2184">
        <f t="shared" si="6600"/>
        <v>2180</v>
      </c>
      <c r="R2184">
        <v>99.728666045911311</v>
      </c>
    </row>
    <row r="2185" spans="1:18" x14ac:dyDescent="0.25">
      <c r="A2185">
        <f t="shared" si="6596"/>
        <v>2181</v>
      </c>
      <c r="B2185">
        <v>2095.5174770609765</v>
      </c>
      <c r="C2185">
        <f t="shared" si="6596"/>
        <v>2181</v>
      </c>
      <c r="D2185">
        <v>0</v>
      </c>
      <c r="H2185">
        <f t="shared" ref="H2185" si="6604">H2184+1</f>
        <v>2181</v>
      </c>
      <c r="I2185">
        <v>1021.4206794734185</v>
      </c>
      <c r="J2185">
        <f t="shared" ref="J2185" si="6605">J2184+1</f>
        <v>2181</v>
      </c>
      <c r="K2185">
        <v>0</v>
      </c>
      <c r="O2185">
        <f t="shared" ref="O2185" si="6606">O2184+1</f>
        <v>2181</v>
      </c>
      <c r="P2185">
        <v>1317.6905166308391</v>
      </c>
      <c r="Q2185">
        <f t="shared" si="6600"/>
        <v>2181</v>
      </c>
      <c r="R2185">
        <v>0</v>
      </c>
    </row>
    <row r="2186" spans="1:18" x14ac:dyDescent="0.25">
      <c r="A2186">
        <f t="shared" si="6596"/>
        <v>2182</v>
      </c>
      <c r="B2186">
        <v>931.63005674627789</v>
      </c>
      <c r="C2186">
        <f t="shared" si="6596"/>
        <v>2182</v>
      </c>
      <c r="D2186">
        <v>0</v>
      </c>
      <c r="H2186">
        <f t="shared" ref="H2186" si="6607">H2185+1</f>
        <v>2182</v>
      </c>
      <c r="I2186">
        <v>855.85053348444376</v>
      </c>
      <c r="J2186">
        <f t="shared" ref="J2186" si="6608">J2185+1</f>
        <v>2182</v>
      </c>
      <c r="K2186">
        <v>156.55920608700728</v>
      </c>
      <c r="O2186">
        <f t="shared" ref="O2186" si="6609">O2185+1</f>
        <v>2182</v>
      </c>
      <c r="P2186">
        <v>1008.050954654201</v>
      </c>
      <c r="Q2186">
        <f t="shared" si="6600"/>
        <v>2182</v>
      </c>
      <c r="R2186">
        <v>0</v>
      </c>
    </row>
    <row r="2187" spans="1:18" x14ac:dyDescent="0.25">
      <c r="A2187">
        <f t="shared" si="6596"/>
        <v>2183</v>
      </c>
      <c r="B2187">
        <v>1468.056859766471</v>
      </c>
      <c r="C2187">
        <f t="shared" si="6596"/>
        <v>2183</v>
      </c>
      <c r="D2187">
        <v>0</v>
      </c>
      <c r="H2187">
        <f t="shared" ref="H2187" si="6610">H2186+1</f>
        <v>2183</v>
      </c>
      <c r="I2187">
        <v>1554.5516370393748</v>
      </c>
      <c r="J2187">
        <f t="shared" ref="J2187" si="6611">J2186+1</f>
        <v>2183</v>
      </c>
      <c r="K2187">
        <v>320.18563328362802</v>
      </c>
      <c r="O2187">
        <f t="shared" ref="O2187" si="6612">O2186+1</f>
        <v>2183</v>
      </c>
      <c r="P2187">
        <v>1367.2620948256533</v>
      </c>
      <c r="Q2187">
        <f t="shared" si="6600"/>
        <v>2183</v>
      </c>
      <c r="R2187">
        <v>313.17412300683054</v>
      </c>
    </row>
    <row r="2188" spans="1:18" x14ac:dyDescent="0.25">
      <c r="A2188">
        <f t="shared" si="6596"/>
        <v>2184</v>
      </c>
      <c r="B2188">
        <v>1975.5459425356794</v>
      </c>
      <c r="C2188">
        <f t="shared" si="6596"/>
        <v>2184</v>
      </c>
      <c r="D2188">
        <v>0</v>
      </c>
      <c r="H2188">
        <f t="shared" ref="H2188" si="6613">H2187+1</f>
        <v>2184</v>
      </c>
      <c r="I2188">
        <v>2267.8670114825127</v>
      </c>
      <c r="J2188">
        <f t="shared" ref="J2188" si="6614">J2187+1</f>
        <v>2184</v>
      </c>
      <c r="K2188">
        <v>202.96957935682866</v>
      </c>
      <c r="O2188">
        <f t="shared" ref="O2188" si="6615">O2187+1</f>
        <v>2184</v>
      </c>
      <c r="P2188">
        <v>798.88462081608714</v>
      </c>
      <c r="Q2188">
        <f t="shared" si="6600"/>
        <v>2184</v>
      </c>
      <c r="R2188">
        <v>0</v>
      </c>
    </row>
    <row r="2189" spans="1:18" x14ac:dyDescent="0.25">
      <c r="A2189">
        <f t="shared" si="6596"/>
        <v>2185</v>
      </c>
      <c r="B2189">
        <v>1436.8597042689814</v>
      </c>
      <c r="C2189">
        <f t="shared" si="6596"/>
        <v>2185</v>
      </c>
      <c r="D2189">
        <v>111.26313162281402</v>
      </c>
      <c r="H2189">
        <f t="shared" ref="H2189" si="6616">H2188+1</f>
        <v>2185</v>
      </c>
      <c r="I2189">
        <v>1651.623877409543</v>
      </c>
      <c r="J2189">
        <f t="shared" ref="J2189" si="6617">J2188+1</f>
        <v>2185</v>
      </c>
      <c r="K2189">
        <v>0</v>
      </c>
      <c r="O2189">
        <f t="shared" ref="O2189" si="6618">O2188+1</f>
        <v>2185</v>
      </c>
      <c r="P2189">
        <v>2425.3797572226104</v>
      </c>
      <c r="Q2189">
        <f t="shared" si="6600"/>
        <v>2185</v>
      </c>
      <c r="R2189">
        <v>0</v>
      </c>
    </row>
    <row r="2190" spans="1:18" x14ac:dyDescent="0.25">
      <c r="A2190">
        <f t="shared" si="6596"/>
        <v>2186</v>
      </c>
      <c r="B2190">
        <v>141.01580250467222</v>
      </c>
      <c r="C2190">
        <f t="shared" si="6596"/>
        <v>2186</v>
      </c>
      <c r="D2190">
        <v>0</v>
      </c>
      <c r="H2190">
        <f t="shared" ref="H2190" si="6619">H2189+1</f>
        <v>2186</v>
      </c>
      <c r="I2190">
        <v>1531.3197904584058</v>
      </c>
      <c r="J2190">
        <f t="shared" ref="J2190" si="6620">J2189+1</f>
        <v>2186</v>
      </c>
      <c r="K2190">
        <v>0</v>
      </c>
      <c r="O2190">
        <f t="shared" ref="O2190" si="6621">O2189+1</f>
        <v>2186</v>
      </c>
      <c r="P2190">
        <v>1586.9409384113226</v>
      </c>
      <c r="Q2190">
        <f t="shared" si="6600"/>
        <v>2186</v>
      </c>
      <c r="R2190">
        <v>202.58406178679184</v>
      </c>
    </row>
    <row r="2191" spans="1:18" x14ac:dyDescent="0.25">
      <c r="A2191">
        <f t="shared" si="6596"/>
        <v>2187</v>
      </c>
      <c r="B2191">
        <v>470.34835314511156</v>
      </c>
      <c r="C2191">
        <f t="shared" si="6596"/>
        <v>2187</v>
      </c>
      <c r="D2191">
        <v>9.611754608472264</v>
      </c>
      <c r="H2191">
        <f t="shared" ref="H2191" si="6622">H2190+1</f>
        <v>2187</v>
      </c>
      <c r="I2191">
        <v>670.81197031070553</v>
      </c>
      <c r="J2191">
        <f t="shared" ref="J2191" si="6623">J2190+1</f>
        <v>2187</v>
      </c>
      <c r="K2191">
        <v>22.349289872081727</v>
      </c>
      <c r="O2191">
        <f t="shared" ref="O2191" si="6624">O2190+1</f>
        <v>2187</v>
      </c>
      <c r="P2191">
        <v>1452.9812155333925</v>
      </c>
      <c r="Q2191">
        <f t="shared" si="6600"/>
        <v>2187</v>
      </c>
      <c r="R2191">
        <v>75.049937126514749</v>
      </c>
    </row>
    <row r="2192" spans="1:18" x14ac:dyDescent="0.25">
      <c r="A2192">
        <f t="shared" si="6596"/>
        <v>2188</v>
      </c>
      <c r="B2192">
        <v>3370.4152005910496</v>
      </c>
      <c r="C2192">
        <f t="shared" si="6596"/>
        <v>2188</v>
      </c>
      <c r="D2192">
        <v>0</v>
      </c>
      <c r="H2192">
        <f t="shared" ref="H2192" si="6625">H2191+1</f>
        <v>2188</v>
      </c>
      <c r="I2192">
        <v>1675.0263649287135</v>
      </c>
      <c r="J2192">
        <f t="shared" ref="J2192" si="6626">J2191+1</f>
        <v>2188</v>
      </c>
      <c r="K2192">
        <v>1.8136160009521343</v>
      </c>
      <c r="O2192">
        <f t="shared" ref="O2192" si="6627">O2191+1</f>
        <v>2188</v>
      </c>
      <c r="P2192">
        <v>1156.567084859304</v>
      </c>
      <c r="Q2192">
        <f t="shared" si="6600"/>
        <v>2188</v>
      </c>
      <c r="R2192">
        <v>14.123228449457709</v>
      </c>
    </row>
    <row r="2193" spans="1:18" x14ac:dyDescent="0.25">
      <c r="A2193">
        <f t="shared" si="6596"/>
        <v>2189</v>
      </c>
      <c r="B2193">
        <v>2291.7455093565368</v>
      </c>
      <c r="C2193">
        <f t="shared" si="6596"/>
        <v>2189</v>
      </c>
      <c r="D2193">
        <v>0</v>
      </c>
      <c r="H2193">
        <f t="shared" ref="H2193" si="6628">H2192+1</f>
        <v>2189</v>
      </c>
      <c r="I2193">
        <v>487.49505049317503</v>
      </c>
      <c r="J2193">
        <f t="shared" ref="J2193" si="6629">J2192+1</f>
        <v>2189</v>
      </c>
      <c r="K2193">
        <v>52.42184939145335</v>
      </c>
      <c r="O2193">
        <f t="shared" ref="O2193" si="6630">O2192+1</f>
        <v>2189</v>
      </c>
      <c r="P2193">
        <v>927.71600901708223</v>
      </c>
      <c r="Q2193">
        <f t="shared" si="6600"/>
        <v>2189</v>
      </c>
      <c r="R2193">
        <v>0</v>
      </c>
    </row>
    <row r="2194" spans="1:18" x14ac:dyDescent="0.25">
      <c r="A2194">
        <f t="shared" si="6596"/>
        <v>2190</v>
      </c>
      <c r="B2194">
        <v>651.83599985194894</v>
      </c>
      <c r="C2194">
        <f t="shared" si="6596"/>
        <v>2190</v>
      </c>
      <c r="D2194">
        <v>16.861307766783241</v>
      </c>
      <c r="H2194">
        <f t="shared" ref="H2194" si="6631">H2193+1</f>
        <v>2190</v>
      </c>
      <c r="I2194">
        <v>1935.0249895263883</v>
      </c>
      <c r="J2194">
        <f t="shared" ref="J2194" si="6632">J2193+1</f>
        <v>2190</v>
      </c>
      <c r="K2194">
        <v>215.04510497745036</v>
      </c>
      <c r="O2194">
        <f t="shared" ref="O2194" si="6633">O2193+1</f>
        <v>2190</v>
      </c>
      <c r="P2194">
        <v>2434.4520947626133</v>
      </c>
      <c r="Q2194">
        <f t="shared" si="6600"/>
        <v>2190</v>
      </c>
      <c r="R2194">
        <v>37.694199982015931</v>
      </c>
    </row>
    <row r="2195" spans="1:18" x14ac:dyDescent="0.25">
      <c r="A2195">
        <f t="shared" si="6596"/>
        <v>2191</v>
      </c>
      <c r="B2195">
        <v>800.96983907607716</v>
      </c>
      <c r="C2195">
        <f t="shared" si="6596"/>
        <v>2191</v>
      </c>
      <c r="D2195">
        <v>0</v>
      </c>
      <c r="H2195">
        <f t="shared" ref="H2195" si="6634">H2194+1</f>
        <v>2191</v>
      </c>
      <c r="I2195">
        <v>734.88456087801717</v>
      </c>
      <c r="J2195">
        <f t="shared" ref="J2195" si="6635">J2194+1</f>
        <v>2191</v>
      </c>
      <c r="K2195">
        <v>0</v>
      </c>
      <c r="O2195">
        <f t="shared" ref="O2195" si="6636">O2194+1</f>
        <v>2191</v>
      </c>
      <c r="P2195">
        <v>1521.0411102525134</v>
      </c>
      <c r="Q2195">
        <f t="shared" si="6600"/>
        <v>2191</v>
      </c>
      <c r="R2195">
        <v>185.78298125558905</v>
      </c>
    </row>
    <row r="2196" spans="1:18" x14ac:dyDescent="0.25">
      <c r="A2196">
        <f t="shared" si="6596"/>
        <v>2192</v>
      </c>
      <c r="B2196">
        <v>1191.3830722870955</v>
      </c>
      <c r="C2196">
        <f t="shared" si="6596"/>
        <v>2192</v>
      </c>
      <c r="D2196">
        <v>0</v>
      </c>
      <c r="H2196">
        <f t="shared" ref="H2196" si="6637">H2195+1</f>
        <v>2192</v>
      </c>
      <c r="I2196">
        <v>988.08591257514547</v>
      </c>
      <c r="J2196">
        <f t="shared" ref="J2196" si="6638">J2195+1</f>
        <v>2192</v>
      </c>
      <c r="K2196">
        <v>0</v>
      </c>
      <c r="O2196">
        <f t="shared" ref="O2196" si="6639">O2195+1</f>
        <v>2192</v>
      </c>
      <c r="P2196">
        <v>544.90222011253877</v>
      </c>
      <c r="Q2196">
        <f t="shared" si="6600"/>
        <v>2192</v>
      </c>
      <c r="R2196">
        <v>64.516314688146807</v>
      </c>
    </row>
    <row r="2197" spans="1:18" x14ac:dyDescent="0.25">
      <c r="A2197">
        <f t="shared" si="6596"/>
        <v>2193</v>
      </c>
      <c r="B2197">
        <v>1102.9107126374454</v>
      </c>
      <c r="C2197">
        <f t="shared" si="6596"/>
        <v>2193</v>
      </c>
      <c r="D2197">
        <v>48.27909487678091</v>
      </c>
      <c r="H2197">
        <f t="shared" ref="H2197" si="6640">H2196+1</f>
        <v>2193</v>
      </c>
      <c r="I2197">
        <v>1115.3363037180854</v>
      </c>
      <c r="J2197">
        <f t="shared" ref="J2197" si="6641">J2196+1</f>
        <v>2193</v>
      </c>
      <c r="K2197">
        <v>0</v>
      </c>
      <c r="O2197">
        <f t="shared" ref="O2197" si="6642">O2196+1</f>
        <v>2193</v>
      </c>
      <c r="P2197">
        <v>961.61318809474301</v>
      </c>
      <c r="Q2197">
        <f t="shared" si="6600"/>
        <v>2193</v>
      </c>
      <c r="R2197">
        <v>287.35617799009668</v>
      </c>
    </row>
    <row r="2198" spans="1:18" x14ac:dyDescent="0.25">
      <c r="A2198">
        <f t="shared" si="6596"/>
        <v>2194</v>
      </c>
      <c r="B2198">
        <v>330.08678998491484</v>
      </c>
      <c r="C2198">
        <f t="shared" si="6596"/>
        <v>2194</v>
      </c>
      <c r="D2198">
        <v>211.12144281685133</v>
      </c>
      <c r="H2198">
        <f t="shared" ref="H2198" si="6643">H2197+1</f>
        <v>2194</v>
      </c>
      <c r="I2198">
        <v>1347.0589880380091</v>
      </c>
      <c r="J2198">
        <f t="shared" ref="J2198" si="6644">J2197+1</f>
        <v>2194</v>
      </c>
      <c r="K2198">
        <v>0</v>
      </c>
      <c r="O2198">
        <f t="shared" ref="O2198" si="6645">O2197+1</f>
        <v>2194</v>
      </c>
      <c r="P2198">
        <v>1627.3279345215067</v>
      </c>
      <c r="Q2198">
        <f t="shared" si="6600"/>
        <v>2194</v>
      </c>
      <c r="R2198">
        <v>0</v>
      </c>
    </row>
    <row r="2199" spans="1:18" x14ac:dyDescent="0.25">
      <c r="A2199">
        <f t="shared" si="6596"/>
        <v>2195</v>
      </c>
      <c r="B2199">
        <v>567.29912828637464</v>
      </c>
      <c r="C2199">
        <f t="shared" si="6596"/>
        <v>2195</v>
      </c>
      <c r="D2199">
        <v>0</v>
      </c>
      <c r="H2199">
        <f t="shared" ref="H2199" si="6646">H2198+1</f>
        <v>2195</v>
      </c>
      <c r="I2199">
        <v>801.79611936534582</v>
      </c>
      <c r="J2199">
        <f t="shared" ref="J2199" si="6647">J2198+1</f>
        <v>2195</v>
      </c>
      <c r="K2199">
        <v>0</v>
      </c>
      <c r="O2199">
        <f t="shared" ref="O2199" si="6648">O2198+1</f>
        <v>2195</v>
      </c>
      <c r="P2199">
        <v>1492.0497424314076</v>
      </c>
      <c r="Q2199">
        <f t="shared" si="6600"/>
        <v>2195</v>
      </c>
      <c r="R2199">
        <v>0</v>
      </c>
    </row>
    <row r="2200" spans="1:18" x14ac:dyDescent="0.25">
      <c r="A2200">
        <f t="shared" si="6596"/>
        <v>2196</v>
      </c>
      <c r="B2200">
        <v>1731.9573631832661</v>
      </c>
      <c r="C2200">
        <f t="shared" si="6596"/>
        <v>2196</v>
      </c>
      <c r="D2200">
        <v>0</v>
      </c>
      <c r="H2200">
        <f t="shared" ref="H2200" si="6649">H2199+1</f>
        <v>2196</v>
      </c>
      <c r="I2200">
        <v>2024.6206768081065</v>
      </c>
      <c r="J2200">
        <f t="shared" ref="J2200" si="6650">J2199+1</f>
        <v>2196</v>
      </c>
      <c r="K2200">
        <v>0</v>
      </c>
      <c r="O2200">
        <f t="shared" ref="O2200" si="6651">O2199+1</f>
        <v>2196</v>
      </c>
      <c r="P2200">
        <v>621.47169461136843</v>
      </c>
      <c r="Q2200">
        <f t="shared" si="6600"/>
        <v>2196</v>
      </c>
      <c r="R2200">
        <v>0</v>
      </c>
    </row>
    <row r="2201" spans="1:18" x14ac:dyDescent="0.25">
      <c r="A2201">
        <f t="shared" si="6596"/>
        <v>2197</v>
      </c>
      <c r="B2201">
        <v>2242.4672687210618</v>
      </c>
      <c r="C2201">
        <f t="shared" si="6596"/>
        <v>2197</v>
      </c>
      <c r="D2201">
        <v>0</v>
      </c>
      <c r="H2201">
        <f t="shared" ref="H2201" si="6652">H2200+1</f>
        <v>2197</v>
      </c>
      <c r="I2201">
        <v>970.00165188763947</v>
      </c>
      <c r="J2201">
        <f t="shared" ref="J2201" si="6653">J2200+1</f>
        <v>2197</v>
      </c>
      <c r="K2201">
        <v>0</v>
      </c>
      <c r="O2201">
        <f t="shared" ref="O2201" si="6654">O2200+1</f>
        <v>2197</v>
      </c>
      <c r="P2201">
        <v>758.51990778691936</v>
      </c>
      <c r="Q2201">
        <f t="shared" si="6600"/>
        <v>2197</v>
      </c>
      <c r="R2201">
        <v>0</v>
      </c>
    </row>
    <row r="2202" spans="1:18" x14ac:dyDescent="0.25">
      <c r="A2202">
        <f t="shared" si="6596"/>
        <v>2198</v>
      </c>
      <c r="B2202">
        <v>506.2258267465308</v>
      </c>
      <c r="C2202">
        <f t="shared" si="6596"/>
        <v>2198</v>
      </c>
      <c r="D2202">
        <v>0</v>
      </c>
      <c r="H2202">
        <f t="shared" ref="H2202" si="6655">H2201+1</f>
        <v>2198</v>
      </c>
      <c r="I2202">
        <v>1131.4966973745991</v>
      </c>
      <c r="J2202">
        <f t="shared" ref="J2202" si="6656">J2201+1</f>
        <v>2198</v>
      </c>
      <c r="K2202">
        <v>0</v>
      </c>
      <c r="O2202">
        <f t="shared" ref="O2202" si="6657">O2201+1</f>
        <v>2198</v>
      </c>
      <c r="P2202">
        <v>1852.3741970075284</v>
      </c>
      <c r="Q2202">
        <f t="shared" si="6600"/>
        <v>2198</v>
      </c>
      <c r="R2202">
        <v>77.836600293139995</v>
      </c>
    </row>
    <row r="2203" spans="1:18" x14ac:dyDescent="0.25">
      <c r="A2203">
        <f t="shared" si="6596"/>
        <v>2199</v>
      </c>
      <c r="B2203">
        <v>1288.9399182739473</v>
      </c>
      <c r="C2203">
        <f t="shared" si="6596"/>
        <v>2199</v>
      </c>
      <c r="D2203">
        <v>0</v>
      </c>
      <c r="H2203">
        <f t="shared" ref="H2203" si="6658">H2202+1</f>
        <v>2199</v>
      </c>
      <c r="I2203">
        <v>1440.5537559171796</v>
      </c>
      <c r="J2203">
        <f t="shared" ref="J2203" si="6659">J2202+1</f>
        <v>2199</v>
      </c>
      <c r="K2203">
        <v>0</v>
      </c>
      <c r="O2203">
        <f t="shared" ref="O2203" si="6660">O2202+1</f>
        <v>2199</v>
      </c>
      <c r="P2203">
        <v>1594.9784316711073</v>
      </c>
      <c r="Q2203">
        <f t="shared" si="6600"/>
        <v>2199</v>
      </c>
      <c r="R2203">
        <v>40.063648922001782</v>
      </c>
    </row>
    <row r="2204" spans="1:18" x14ac:dyDescent="0.25">
      <c r="A2204">
        <f t="shared" si="6596"/>
        <v>2200</v>
      </c>
      <c r="B2204">
        <v>663.08966881012429</v>
      </c>
      <c r="C2204">
        <f t="shared" si="6596"/>
        <v>2200</v>
      </c>
      <c r="D2204">
        <v>240.52109963019313</v>
      </c>
      <c r="H2204">
        <f t="shared" ref="H2204" si="6661">H2203+1</f>
        <v>2200</v>
      </c>
      <c r="I2204">
        <v>1049.9328892280896</v>
      </c>
      <c r="J2204">
        <f t="shared" ref="J2204" si="6662">J2203+1</f>
        <v>2200</v>
      </c>
      <c r="K2204">
        <v>77.27259547403024</v>
      </c>
      <c r="O2204">
        <f t="shared" ref="O2204" si="6663">O2203+1</f>
        <v>2200</v>
      </c>
      <c r="P2204">
        <v>1179.7239103014349</v>
      </c>
      <c r="Q2204">
        <f t="shared" si="6600"/>
        <v>2200</v>
      </c>
      <c r="R2204">
        <v>0</v>
      </c>
    </row>
    <row r="2205" spans="1:18" x14ac:dyDescent="0.25">
      <c r="A2205">
        <f t="shared" si="6596"/>
        <v>2201</v>
      </c>
      <c r="B2205">
        <v>625.51554160147532</v>
      </c>
      <c r="C2205">
        <f t="shared" si="6596"/>
        <v>2201</v>
      </c>
      <c r="D2205">
        <v>198.1642793675523</v>
      </c>
      <c r="H2205">
        <f t="shared" ref="H2205" si="6664">H2204+1</f>
        <v>2201</v>
      </c>
      <c r="I2205">
        <v>1430.6024395141499</v>
      </c>
      <c r="J2205">
        <f t="shared" ref="J2205" si="6665">J2204+1</f>
        <v>2201</v>
      </c>
      <c r="K2205">
        <v>0</v>
      </c>
      <c r="O2205">
        <f t="shared" ref="O2205" si="6666">O2204+1</f>
        <v>2201</v>
      </c>
      <c r="P2205">
        <v>621.22758408457469</v>
      </c>
      <c r="Q2205">
        <f t="shared" si="6600"/>
        <v>2201</v>
      </c>
      <c r="R2205">
        <v>203.58109598111704</v>
      </c>
    </row>
    <row r="2206" spans="1:18" x14ac:dyDescent="0.25">
      <c r="A2206">
        <f t="shared" si="6596"/>
        <v>2202</v>
      </c>
      <c r="B2206">
        <v>1907.5722207287167</v>
      </c>
      <c r="C2206">
        <f t="shared" si="6596"/>
        <v>2202</v>
      </c>
      <c r="D2206">
        <v>0</v>
      </c>
      <c r="H2206">
        <f t="shared" ref="H2206" si="6667">H2205+1</f>
        <v>2202</v>
      </c>
      <c r="I2206">
        <v>1259.1461775844239</v>
      </c>
      <c r="J2206">
        <f t="shared" ref="J2206" si="6668">J2205+1</f>
        <v>2202</v>
      </c>
      <c r="K2206">
        <v>218.82127594936952</v>
      </c>
      <c r="O2206">
        <f t="shared" ref="O2206" si="6669">O2205+1</f>
        <v>2202</v>
      </c>
      <c r="P2206">
        <v>1246.9597323870089</v>
      </c>
      <c r="Q2206">
        <f t="shared" si="6600"/>
        <v>2202</v>
      </c>
      <c r="R2206">
        <v>0</v>
      </c>
    </row>
    <row r="2207" spans="1:18" x14ac:dyDescent="0.25">
      <c r="A2207">
        <f t="shared" si="6596"/>
        <v>2203</v>
      </c>
      <c r="B2207">
        <v>1715.6473248995553</v>
      </c>
      <c r="C2207">
        <f t="shared" si="6596"/>
        <v>2203</v>
      </c>
      <c r="D2207">
        <v>139.73684486226063</v>
      </c>
      <c r="H2207">
        <f t="shared" ref="H2207" si="6670">H2206+1</f>
        <v>2203</v>
      </c>
      <c r="I2207">
        <v>1521.8185756861315</v>
      </c>
      <c r="J2207">
        <f t="shared" ref="J2207" si="6671">J2206+1</f>
        <v>2203</v>
      </c>
      <c r="K2207">
        <v>161.77595500034761</v>
      </c>
      <c r="O2207">
        <f t="shared" ref="O2207" si="6672">O2206+1</f>
        <v>2203</v>
      </c>
      <c r="P2207">
        <v>1690.6463808734943</v>
      </c>
      <c r="Q2207">
        <f t="shared" si="6600"/>
        <v>2203</v>
      </c>
      <c r="R2207">
        <v>162.06102011609946</v>
      </c>
    </row>
    <row r="2208" spans="1:18" x14ac:dyDescent="0.25">
      <c r="A2208">
        <f t="shared" si="6596"/>
        <v>2204</v>
      </c>
      <c r="B2208">
        <v>1813.074885412266</v>
      </c>
      <c r="C2208">
        <f t="shared" si="6596"/>
        <v>2204</v>
      </c>
      <c r="D2208">
        <v>77.652593533409146</v>
      </c>
      <c r="H2208">
        <f t="shared" ref="H2208" si="6673">H2207+1</f>
        <v>2204</v>
      </c>
      <c r="I2208">
        <v>1174.4708629308093</v>
      </c>
      <c r="J2208">
        <f t="shared" ref="J2208" si="6674">J2207+1</f>
        <v>2204</v>
      </c>
      <c r="K2208">
        <v>0</v>
      </c>
      <c r="O2208">
        <f t="shared" ref="O2208" si="6675">O2207+1</f>
        <v>2204</v>
      </c>
      <c r="P2208">
        <v>2487.8305421844766</v>
      </c>
      <c r="Q2208">
        <f t="shared" si="6600"/>
        <v>2204</v>
      </c>
      <c r="R2208">
        <v>183.85017287295432</v>
      </c>
    </row>
    <row r="2209" spans="1:18" x14ac:dyDescent="0.25">
      <c r="A2209">
        <f t="shared" si="6596"/>
        <v>2205</v>
      </c>
      <c r="B2209">
        <v>3185.8360152647847</v>
      </c>
      <c r="C2209">
        <f t="shared" si="6596"/>
        <v>2205</v>
      </c>
      <c r="D2209">
        <v>0</v>
      </c>
      <c r="H2209">
        <f t="shared" ref="H2209" si="6676">H2208+1</f>
        <v>2205</v>
      </c>
      <c r="I2209">
        <v>1055.7738859131441</v>
      </c>
      <c r="J2209">
        <f t="shared" ref="J2209" si="6677">J2208+1</f>
        <v>2205</v>
      </c>
      <c r="K2209">
        <v>0</v>
      </c>
      <c r="O2209">
        <f t="shared" ref="O2209" si="6678">O2208+1</f>
        <v>2205</v>
      </c>
      <c r="P2209">
        <v>704.39069587746326</v>
      </c>
      <c r="Q2209">
        <f t="shared" si="6600"/>
        <v>2205</v>
      </c>
      <c r="R2209">
        <v>95.112117397875053</v>
      </c>
    </row>
    <row r="2210" spans="1:18" x14ac:dyDescent="0.25">
      <c r="A2210">
        <f t="shared" si="6596"/>
        <v>2206</v>
      </c>
      <c r="B2210">
        <v>555.45311240538001</v>
      </c>
      <c r="C2210">
        <f t="shared" si="6596"/>
        <v>2206</v>
      </c>
      <c r="D2210">
        <v>0</v>
      </c>
      <c r="H2210">
        <f t="shared" ref="H2210" si="6679">H2209+1</f>
        <v>2206</v>
      </c>
      <c r="I2210">
        <v>1432.3336659437218</v>
      </c>
      <c r="J2210">
        <f t="shared" ref="J2210" si="6680">J2209+1</f>
        <v>2206</v>
      </c>
      <c r="K2210">
        <v>0</v>
      </c>
      <c r="O2210">
        <f t="shared" ref="O2210" si="6681">O2209+1</f>
        <v>2206</v>
      </c>
      <c r="P2210">
        <v>1132.7694308525383</v>
      </c>
      <c r="Q2210">
        <f t="shared" si="6600"/>
        <v>2206</v>
      </c>
      <c r="R2210">
        <v>0</v>
      </c>
    </row>
    <row r="2211" spans="1:18" x14ac:dyDescent="0.25">
      <c r="A2211">
        <f t="shared" si="6596"/>
        <v>2207</v>
      </c>
      <c r="B2211">
        <v>2139.7462729252347</v>
      </c>
      <c r="C2211">
        <f t="shared" si="6596"/>
        <v>2207</v>
      </c>
      <c r="D2211">
        <v>0</v>
      </c>
      <c r="H2211">
        <f t="shared" ref="H2211" si="6682">H2210+1</f>
        <v>2207</v>
      </c>
      <c r="I2211">
        <v>1047.8221831310609</v>
      </c>
      <c r="J2211">
        <f t="shared" ref="J2211" si="6683">J2210+1</f>
        <v>2207</v>
      </c>
      <c r="K2211">
        <v>146.20067679073492</v>
      </c>
      <c r="O2211">
        <f t="shared" ref="O2211" si="6684">O2210+1</f>
        <v>2207</v>
      </c>
      <c r="P2211">
        <v>968.09583263462878</v>
      </c>
      <c r="Q2211">
        <f t="shared" si="6600"/>
        <v>2207</v>
      </c>
      <c r="R2211">
        <v>53.903710759522035</v>
      </c>
    </row>
    <row r="2212" spans="1:18" x14ac:dyDescent="0.25">
      <c r="A2212">
        <f t="shared" si="6596"/>
        <v>2208</v>
      </c>
      <c r="B2212">
        <v>4605.3732323228705</v>
      </c>
      <c r="C2212">
        <f t="shared" si="6596"/>
        <v>2208</v>
      </c>
      <c r="D2212">
        <v>0</v>
      </c>
      <c r="H2212">
        <f t="shared" ref="H2212" si="6685">H2211+1</f>
        <v>2208</v>
      </c>
      <c r="I2212">
        <v>816.67406122279863</v>
      </c>
      <c r="J2212">
        <f t="shared" ref="J2212" si="6686">J2211+1</f>
        <v>2208</v>
      </c>
      <c r="K2212">
        <v>160.61375737622976</v>
      </c>
      <c r="O2212">
        <f t="shared" ref="O2212" si="6687">O2211+1</f>
        <v>2208</v>
      </c>
      <c r="P2212">
        <v>911.17792473270697</v>
      </c>
      <c r="Q2212">
        <f t="shared" si="6600"/>
        <v>2208</v>
      </c>
      <c r="R2212">
        <v>99.1278009547583</v>
      </c>
    </row>
    <row r="2213" spans="1:18" x14ac:dyDescent="0.25">
      <c r="A2213">
        <f t="shared" si="6596"/>
        <v>2209</v>
      </c>
      <c r="B2213">
        <v>1858.8472298699417</v>
      </c>
      <c r="C2213">
        <f t="shared" si="6596"/>
        <v>2209</v>
      </c>
      <c r="D2213">
        <v>0</v>
      </c>
      <c r="H2213">
        <f t="shared" ref="H2213" si="6688">H2212+1</f>
        <v>2209</v>
      </c>
      <c r="I2213">
        <v>1574.2075079619137</v>
      </c>
      <c r="J2213">
        <f t="shared" ref="J2213" si="6689">J2212+1</f>
        <v>2209</v>
      </c>
      <c r="K2213">
        <v>0</v>
      </c>
      <c r="O2213">
        <f t="shared" ref="O2213" si="6690">O2212+1</f>
        <v>2209</v>
      </c>
      <c r="P2213">
        <v>1746.9239677676699</v>
      </c>
      <c r="Q2213">
        <f t="shared" si="6600"/>
        <v>2209</v>
      </c>
      <c r="R2213">
        <v>0</v>
      </c>
    </row>
    <row r="2214" spans="1:18" x14ac:dyDescent="0.25">
      <c r="A2214">
        <f t="shared" si="6596"/>
        <v>2210</v>
      </c>
      <c r="B2214">
        <v>1801.4717884181123</v>
      </c>
      <c r="C2214">
        <f t="shared" si="6596"/>
        <v>2210</v>
      </c>
      <c r="D2214">
        <v>230.243106576922</v>
      </c>
      <c r="H2214">
        <f t="shared" ref="H2214" si="6691">H2213+1</f>
        <v>2210</v>
      </c>
      <c r="I2214">
        <v>1220.7171909092217</v>
      </c>
      <c r="J2214">
        <f t="shared" ref="J2214" si="6692">J2213+1</f>
        <v>2210</v>
      </c>
      <c r="K2214">
        <v>0</v>
      </c>
      <c r="O2214">
        <f t="shared" ref="O2214" si="6693">O2213+1</f>
        <v>2210</v>
      </c>
      <c r="P2214">
        <v>623.86611541265052</v>
      </c>
      <c r="Q2214">
        <f t="shared" si="6600"/>
        <v>2210</v>
      </c>
      <c r="R2214">
        <v>141.16970258763465</v>
      </c>
    </row>
    <row r="2215" spans="1:18" x14ac:dyDescent="0.25">
      <c r="A2215">
        <f t="shared" si="6596"/>
        <v>2211</v>
      </c>
      <c r="B2215">
        <v>2591.7812866900153</v>
      </c>
      <c r="C2215">
        <f t="shared" si="6596"/>
        <v>2211</v>
      </c>
      <c r="D2215">
        <v>444.77678599421716</v>
      </c>
      <c r="H2215">
        <f t="shared" ref="H2215" si="6694">H2214+1</f>
        <v>2211</v>
      </c>
      <c r="I2215">
        <v>2284.4389497078846</v>
      </c>
      <c r="J2215">
        <f t="shared" ref="J2215" si="6695">J2214+1</f>
        <v>2211</v>
      </c>
      <c r="K2215">
        <v>0</v>
      </c>
      <c r="O2215">
        <f t="shared" ref="O2215" si="6696">O2214+1</f>
        <v>2211</v>
      </c>
      <c r="P2215">
        <v>1609.8920853451955</v>
      </c>
      <c r="Q2215">
        <f t="shared" si="6600"/>
        <v>2211</v>
      </c>
      <c r="R2215">
        <v>399.98295895081054</v>
      </c>
    </row>
    <row r="2216" spans="1:18" x14ac:dyDescent="0.25">
      <c r="A2216">
        <f t="shared" si="6596"/>
        <v>2212</v>
      </c>
      <c r="B2216">
        <v>1265.622674531669</v>
      </c>
      <c r="C2216">
        <f t="shared" si="6596"/>
        <v>2212</v>
      </c>
      <c r="D2216">
        <v>233.04409583960381</v>
      </c>
      <c r="H2216">
        <f t="shared" ref="H2216" si="6697">H2215+1</f>
        <v>2212</v>
      </c>
      <c r="I2216">
        <v>1098.6566858741733</v>
      </c>
      <c r="J2216">
        <f t="shared" ref="J2216" si="6698">J2215+1</f>
        <v>2212</v>
      </c>
      <c r="K2216">
        <v>0</v>
      </c>
      <c r="O2216">
        <f t="shared" ref="O2216" si="6699">O2215+1</f>
        <v>2212</v>
      </c>
      <c r="P2216">
        <v>1006.7179478139258</v>
      </c>
      <c r="Q2216">
        <f t="shared" si="6600"/>
        <v>2212</v>
      </c>
      <c r="R2216">
        <v>173.14365952132732</v>
      </c>
    </row>
    <row r="2217" spans="1:18" x14ac:dyDescent="0.25">
      <c r="A2217">
        <f t="shared" si="6596"/>
        <v>2213</v>
      </c>
      <c r="B2217">
        <v>1600.2514399559204</v>
      </c>
      <c r="C2217">
        <f t="shared" si="6596"/>
        <v>2213</v>
      </c>
      <c r="D2217">
        <v>0</v>
      </c>
      <c r="H2217">
        <f t="shared" ref="H2217" si="6700">H2216+1</f>
        <v>2213</v>
      </c>
      <c r="I2217">
        <v>1922.2097156328618</v>
      </c>
      <c r="J2217">
        <f t="shared" ref="J2217" si="6701">J2216+1</f>
        <v>2213</v>
      </c>
      <c r="K2217">
        <v>0</v>
      </c>
      <c r="O2217">
        <f t="shared" ref="O2217" si="6702">O2216+1</f>
        <v>2213</v>
      </c>
      <c r="P2217">
        <v>662.26132193080582</v>
      </c>
      <c r="Q2217">
        <f t="shared" si="6600"/>
        <v>2213</v>
      </c>
      <c r="R2217">
        <v>0</v>
      </c>
    </row>
    <row r="2218" spans="1:18" x14ac:dyDescent="0.25">
      <c r="A2218">
        <f t="shared" si="6596"/>
        <v>2214</v>
      </c>
      <c r="B2218">
        <v>1565.6222125361048</v>
      </c>
      <c r="C2218">
        <f t="shared" si="6596"/>
        <v>2214</v>
      </c>
      <c r="D2218">
        <v>0</v>
      </c>
      <c r="H2218">
        <f t="shared" ref="H2218" si="6703">H2217+1</f>
        <v>2214</v>
      </c>
      <c r="I2218">
        <v>838.68989861422324</v>
      </c>
      <c r="J2218">
        <f t="shared" ref="J2218" si="6704">J2217+1</f>
        <v>2214</v>
      </c>
      <c r="K2218">
        <v>93.572353514590702</v>
      </c>
      <c r="O2218">
        <f t="shared" ref="O2218" si="6705">O2217+1</f>
        <v>2214</v>
      </c>
      <c r="P2218">
        <v>666.10392503241144</v>
      </c>
      <c r="Q2218">
        <f t="shared" si="6600"/>
        <v>2214</v>
      </c>
      <c r="R2218">
        <v>231.06645145673519</v>
      </c>
    </row>
    <row r="2219" spans="1:18" x14ac:dyDescent="0.25">
      <c r="A2219">
        <f t="shared" si="6596"/>
        <v>2215</v>
      </c>
      <c r="B2219">
        <v>1198.2434691838407</v>
      </c>
      <c r="C2219">
        <f t="shared" si="6596"/>
        <v>2215</v>
      </c>
      <c r="D2219">
        <v>0</v>
      </c>
      <c r="H2219">
        <f t="shared" ref="H2219" si="6706">H2218+1</f>
        <v>2215</v>
      </c>
      <c r="I2219">
        <v>2699.1220279376503</v>
      </c>
      <c r="J2219">
        <f t="shared" ref="J2219" si="6707">J2218+1</f>
        <v>2215</v>
      </c>
      <c r="K2219">
        <v>217.25761296067344</v>
      </c>
      <c r="O2219">
        <f t="shared" ref="O2219" si="6708">O2218+1</f>
        <v>2215</v>
      </c>
      <c r="P2219">
        <v>766.1840964766626</v>
      </c>
      <c r="Q2219">
        <f t="shared" si="6600"/>
        <v>2215</v>
      </c>
      <c r="R2219">
        <v>0</v>
      </c>
    </row>
    <row r="2220" spans="1:18" x14ac:dyDescent="0.25">
      <c r="A2220">
        <f t="shared" si="6596"/>
        <v>2216</v>
      </c>
      <c r="B2220">
        <v>870.71211584083414</v>
      </c>
      <c r="C2220">
        <f t="shared" si="6596"/>
        <v>2216</v>
      </c>
      <c r="D2220">
        <v>171.15835569440628</v>
      </c>
      <c r="H2220">
        <f t="shared" ref="H2220" si="6709">H2219+1</f>
        <v>2216</v>
      </c>
      <c r="I2220">
        <v>1474.8166977304611</v>
      </c>
      <c r="J2220">
        <f t="shared" ref="J2220" si="6710">J2219+1</f>
        <v>2216</v>
      </c>
      <c r="K2220">
        <v>163.10501239935149</v>
      </c>
      <c r="O2220">
        <f t="shared" ref="O2220" si="6711">O2219+1</f>
        <v>2216</v>
      </c>
      <c r="P2220">
        <v>1255.3034677355449</v>
      </c>
      <c r="Q2220">
        <f t="shared" si="6600"/>
        <v>2216</v>
      </c>
      <c r="R2220">
        <v>0</v>
      </c>
    </row>
    <row r="2221" spans="1:18" x14ac:dyDescent="0.25">
      <c r="A2221">
        <f t="shared" si="6596"/>
        <v>2217</v>
      </c>
      <c r="B2221">
        <v>946.13959597546011</v>
      </c>
      <c r="C2221">
        <f t="shared" si="6596"/>
        <v>2217</v>
      </c>
      <c r="D2221">
        <v>0</v>
      </c>
      <c r="H2221">
        <f t="shared" ref="H2221" si="6712">H2220+1</f>
        <v>2217</v>
      </c>
      <c r="I2221">
        <v>717.74369791013112</v>
      </c>
      <c r="J2221">
        <f t="shared" ref="J2221" si="6713">J2220+1</f>
        <v>2217</v>
      </c>
      <c r="K2221">
        <v>0</v>
      </c>
      <c r="O2221">
        <f t="shared" ref="O2221" si="6714">O2220+1</f>
        <v>2217</v>
      </c>
      <c r="P2221">
        <v>1272.0765708962433</v>
      </c>
      <c r="Q2221">
        <f t="shared" si="6600"/>
        <v>2217</v>
      </c>
      <c r="R2221">
        <v>0</v>
      </c>
    </row>
    <row r="2222" spans="1:18" x14ac:dyDescent="0.25">
      <c r="A2222">
        <f t="shared" si="6596"/>
        <v>2218</v>
      </c>
      <c r="B2222">
        <v>1449.7026250778626</v>
      </c>
      <c r="C2222">
        <f t="shared" si="6596"/>
        <v>2218</v>
      </c>
      <c r="D2222">
        <v>0</v>
      </c>
      <c r="H2222">
        <f t="shared" ref="H2222" si="6715">H2221+1</f>
        <v>2218</v>
      </c>
      <c r="I2222">
        <v>1413.0764519933543</v>
      </c>
      <c r="J2222">
        <f t="shared" ref="J2222" si="6716">J2221+1</f>
        <v>2218</v>
      </c>
      <c r="K2222">
        <v>89.703794257737613</v>
      </c>
      <c r="O2222">
        <f t="shared" ref="O2222" si="6717">O2221+1</f>
        <v>2218</v>
      </c>
      <c r="P2222">
        <v>1639.4135469091163</v>
      </c>
      <c r="Q2222">
        <f t="shared" si="6600"/>
        <v>2218</v>
      </c>
      <c r="R2222">
        <v>171.85008002453461</v>
      </c>
    </row>
    <row r="2223" spans="1:18" x14ac:dyDescent="0.25">
      <c r="A2223">
        <f t="shared" si="6596"/>
        <v>2219</v>
      </c>
      <c r="B2223">
        <v>889.6838920432416</v>
      </c>
      <c r="C2223">
        <f t="shared" si="6596"/>
        <v>2219</v>
      </c>
      <c r="D2223">
        <v>0</v>
      </c>
      <c r="H2223">
        <f t="shared" ref="H2223" si="6718">H2222+1</f>
        <v>2219</v>
      </c>
      <c r="I2223">
        <v>1151.4356981719484</v>
      </c>
      <c r="J2223">
        <f t="shared" ref="J2223" si="6719">J2222+1</f>
        <v>2219</v>
      </c>
      <c r="K2223">
        <v>75.634408359944658</v>
      </c>
      <c r="O2223">
        <f t="shared" ref="O2223" si="6720">O2222+1</f>
        <v>2219</v>
      </c>
      <c r="P2223">
        <v>4206.7739494303059</v>
      </c>
      <c r="Q2223">
        <f t="shared" si="6600"/>
        <v>2219</v>
      </c>
      <c r="R2223">
        <v>248.1044651361544</v>
      </c>
    </row>
    <row r="2224" spans="1:18" x14ac:dyDescent="0.25">
      <c r="A2224">
        <f t="shared" si="6596"/>
        <v>2220</v>
      </c>
      <c r="B2224">
        <v>2867.7565949306704</v>
      </c>
      <c r="C2224">
        <f t="shared" si="6596"/>
        <v>2220</v>
      </c>
      <c r="D2224">
        <v>0</v>
      </c>
      <c r="H2224">
        <f t="shared" ref="H2224" si="6721">H2223+1</f>
        <v>2220</v>
      </c>
      <c r="I2224">
        <v>800.77362221607837</v>
      </c>
      <c r="J2224">
        <f t="shared" ref="J2224" si="6722">J2223+1</f>
        <v>2220</v>
      </c>
      <c r="K2224">
        <v>0</v>
      </c>
      <c r="O2224">
        <f t="shared" ref="O2224" si="6723">O2223+1</f>
        <v>2220</v>
      </c>
      <c r="P2224">
        <v>853.98456827184373</v>
      </c>
      <c r="Q2224">
        <f t="shared" si="6600"/>
        <v>2220</v>
      </c>
      <c r="R2224">
        <v>0</v>
      </c>
    </row>
    <row r="2225" spans="1:18" x14ac:dyDescent="0.25">
      <c r="A2225">
        <f t="shared" si="6596"/>
        <v>2221</v>
      </c>
      <c r="B2225">
        <v>3852.0077074046349</v>
      </c>
      <c r="C2225">
        <f t="shared" si="6596"/>
        <v>2221</v>
      </c>
      <c r="D2225">
        <v>0</v>
      </c>
      <c r="H2225">
        <f t="shared" ref="H2225" si="6724">H2224+1</f>
        <v>2221</v>
      </c>
      <c r="I2225">
        <v>1311.727685438821</v>
      </c>
      <c r="J2225">
        <f t="shared" ref="J2225" si="6725">J2224+1</f>
        <v>2221</v>
      </c>
      <c r="K2225">
        <v>64.86018301294736</v>
      </c>
      <c r="O2225">
        <f t="shared" ref="O2225" si="6726">O2224+1</f>
        <v>2221</v>
      </c>
      <c r="P2225">
        <v>1833.5951481634904</v>
      </c>
      <c r="Q2225">
        <f t="shared" si="6600"/>
        <v>2221</v>
      </c>
      <c r="R2225">
        <v>0</v>
      </c>
    </row>
    <row r="2226" spans="1:18" x14ac:dyDescent="0.25">
      <c r="A2226">
        <f t="shared" si="6596"/>
        <v>2222</v>
      </c>
      <c r="B2226">
        <v>2904.9496726364378</v>
      </c>
      <c r="C2226">
        <f t="shared" si="6596"/>
        <v>2222</v>
      </c>
      <c r="D2226">
        <v>229.43687850916811</v>
      </c>
      <c r="H2226">
        <f t="shared" ref="H2226" si="6727">H2225+1</f>
        <v>2222</v>
      </c>
      <c r="I2226">
        <v>1379.5427117397787</v>
      </c>
      <c r="J2226">
        <f t="shared" ref="J2226" si="6728">J2225+1</f>
        <v>2222</v>
      </c>
      <c r="K2226">
        <v>0</v>
      </c>
      <c r="O2226">
        <f t="shared" ref="O2226" si="6729">O2225+1</f>
        <v>2222</v>
      </c>
      <c r="P2226">
        <v>1348.2224879058501</v>
      </c>
      <c r="Q2226">
        <f t="shared" si="6600"/>
        <v>2222</v>
      </c>
      <c r="R2226">
        <v>0</v>
      </c>
    </row>
    <row r="2227" spans="1:18" x14ac:dyDescent="0.25">
      <c r="A2227">
        <f t="shared" si="6596"/>
        <v>2223</v>
      </c>
      <c r="B2227">
        <v>762.36304465939691</v>
      </c>
      <c r="C2227">
        <f t="shared" si="6596"/>
        <v>2223</v>
      </c>
      <c r="D2227">
        <v>0</v>
      </c>
      <c r="H2227">
        <f t="shared" ref="H2227" si="6730">H2226+1</f>
        <v>2223</v>
      </c>
      <c r="I2227">
        <v>1028.4777359024931</v>
      </c>
      <c r="J2227">
        <f t="shared" ref="J2227" si="6731">J2226+1</f>
        <v>2223</v>
      </c>
      <c r="K2227">
        <v>30.566669784534056</v>
      </c>
      <c r="O2227">
        <f t="shared" ref="O2227" si="6732">O2226+1</f>
        <v>2223</v>
      </c>
      <c r="P2227">
        <v>1546.824335257895</v>
      </c>
      <c r="Q2227">
        <f t="shared" si="6600"/>
        <v>2223</v>
      </c>
      <c r="R2227">
        <v>87.466637776067543</v>
      </c>
    </row>
    <row r="2228" spans="1:18" x14ac:dyDescent="0.25">
      <c r="A2228">
        <f t="shared" si="6596"/>
        <v>2224</v>
      </c>
      <c r="B2228">
        <v>1032.301433420459</v>
      </c>
      <c r="C2228">
        <f t="shared" si="6596"/>
        <v>2224</v>
      </c>
      <c r="D2228">
        <v>0</v>
      </c>
      <c r="H2228">
        <f t="shared" ref="H2228" si="6733">H2227+1</f>
        <v>2224</v>
      </c>
      <c r="I2228">
        <v>2122.141495308339</v>
      </c>
      <c r="J2228">
        <f t="shared" ref="J2228" si="6734">J2227+1</f>
        <v>2224</v>
      </c>
      <c r="K2228">
        <v>183.93459219730346</v>
      </c>
      <c r="O2228">
        <f t="shared" ref="O2228" si="6735">O2227+1</f>
        <v>2224</v>
      </c>
      <c r="P2228">
        <v>1273.9150907719359</v>
      </c>
      <c r="Q2228">
        <f t="shared" si="6600"/>
        <v>2224</v>
      </c>
      <c r="R2228">
        <v>167.34844248314505</v>
      </c>
    </row>
    <row r="2229" spans="1:18" x14ac:dyDescent="0.25">
      <c r="A2229">
        <f t="shared" si="6596"/>
        <v>2225</v>
      </c>
      <c r="B2229">
        <v>2660.4344241577583</v>
      </c>
      <c r="C2229">
        <f t="shared" si="6596"/>
        <v>2225</v>
      </c>
      <c r="D2229">
        <v>0</v>
      </c>
      <c r="H2229">
        <f t="shared" ref="H2229" si="6736">H2228+1</f>
        <v>2225</v>
      </c>
      <c r="I2229">
        <v>933.30086306158535</v>
      </c>
      <c r="J2229">
        <f t="shared" ref="J2229" si="6737">J2228+1</f>
        <v>2225</v>
      </c>
      <c r="K2229">
        <v>0</v>
      </c>
      <c r="O2229">
        <f t="shared" ref="O2229" si="6738">O2228+1</f>
        <v>2225</v>
      </c>
      <c r="P2229">
        <v>909.10828168861201</v>
      </c>
      <c r="Q2229">
        <f t="shared" si="6600"/>
        <v>2225</v>
      </c>
      <c r="R2229">
        <v>0</v>
      </c>
    </row>
    <row r="2230" spans="1:18" x14ac:dyDescent="0.25">
      <c r="A2230">
        <f t="shared" si="6596"/>
        <v>2226</v>
      </c>
      <c r="B2230">
        <v>1668.6329215775504</v>
      </c>
      <c r="C2230">
        <f t="shared" si="6596"/>
        <v>2226</v>
      </c>
      <c r="D2230">
        <v>0</v>
      </c>
      <c r="H2230">
        <f t="shared" ref="H2230" si="6739">H2229+1</f>
        <v>2226</v>
      </c>
      <c r="I2230">
        <v>1307.9548203000554</v>
      </c>
      <c r="J2230">
        <f t="shared" ref="J2230" si="6740">J2229+1</f>
        <v>2226</v>
      </c>
      <c r="K2230">
        <v>0</v>
      </c>
      <c r="O2230">
        <f t="shared" ref="O2230" si="6741">O2229+1</f>
        <v>2226</v>
      </c>
      <c r="P2230">
        <v>971.89903855971477</v>
      </c>
      <c r="Q2230">
        <f t="shared" si="6600"/>
        <v>2226</v>
      </c>
      <c r="R2230">
        <v>241.64253611795314</v>
      </c>
    </row>
    <row r="2231" spans="1:18" x14ac:dyDescent="0.25">
      <c r="A2231">
        <f t="shared" si="6596"/>
        <v>2227</v>
      </c>
      <c r="B2231">
        <v>931.74787404791596</v>
      </c>
      <c r="C2231">
        <f t="shared" si="6596"/>
        <v>2227</v>
      </c>
      <c r="D2231">
        <v>0</v>
      </c>
      <c r="H2231">
        <f t="shared" ref="H2231" si="6742">H2230+1</f>
        <v>2227</v>
      </c>
      <c r="I2231">
        <v>729.44463642274798</v>
      </c>
      <c r="J2231">
        <f t="shared" ref="J2231" si="6743">J2230+1</f>
        <v>2227</v>
      </c>
      <c r="K2231">
        <v>305.75733009116499</v>
      </c>
      <c r="O2231">
        <f t="shared" ref="O2231" si="6744">O2230+1</f>
        <v>2227</v>
      </c>
      <c r="P2231">
        <v>1079.0612112742408</v>
      </c>
      <c r="Q2231">
        <f t="shared" si="6600"/>
        <v>2227</v>
      </c>
      <c r="R2231">
        <v>0</v>
      </c>
    </row>
    <row r="2232" spans="1:18" x14ac:dyDescent="0.25">
      <c r="A2232">
        <f t="shared" si="6596"/>
        <v>2228</v>
      </c>
      <c r="B2232">
        <v>1485.066245986889</v>
      </c>
      <c r="C2232">
        <f t="shared" si="6596"/>
        <v>2228</v>
      </c>
      <c r="D2232">
        <v>0</v>
      </c>
      <c r="H2232">
        <f t="shared" ref="H2232" si="6745">H2231+1</f>
        <v>2228</v>
      </c>
      <c r="I2232">
        <v>938.84957204163675</v>
      </c>
      <c r="J2232">
        <f t="shared" ref="J2232" si="6746">J2231+1</f>
        <v>2228</v>
      </c>
      <c r="K2232">
        <v>0</v>
      </c>
      <c r="O2232">
        <f t="shared" ref="O2232" si="6747">O2231+1</f>
        <v>2228</v>
      </c>
      <c r="P2232">
        <v>1931.1210503160878</v>
      </c>
      <c r="Q2232">
        <f t="shared" si="6600"/>
        <v>2228</v>
      </c>
      <c r="R2232">
        <v>102.99669832078287</v>
      </c>
    </row>
    <row r="2233" spans="1:18" x14ac:dyDescent="0.25">
      <c r="A2233">
        <f t="shared" si="6596"/>
        <v>2229</v>
      </c>
      <c r="B2233">
        <v>1373.012389850408</v>
      </c>
      <c r="C2233">
        <f t="shared" si="6596"/>
        <v>2229</v>
      </c>
      <c r="D2233">
        <v>0</v>
      </c>
      <c r="H2233">
        <f t="shared" ref="H2233" si="6748">H2232+1</f>
        <v>2229</v>
      </c>
      <c r="I2233">
        <v>1084.9630155326267</v>
      </c>
      <c r="J2233">
        <f t="shared" ref="J2233" si="6749">J2232+1</f>
        <v>2229</v>
      </c>
      <c r="K2233">
        <v>0</v>
      </c>
      <c r="O2233">
        <f t="shared" ref="O2233" si="6750">O2232+1</f>
        <v>2229</v>
      </c>
      <c r="P2233">
        <v>1696.653978826042</v>
      </c>
      <c r="Q2233">
        <f t="shared" si="6600"/>
        <v>2229</v>
      </c>
      <c r="R2233">
        <v>0</v>
      </c>
    </row>
    <row r="2234" spans="1:18" x14ac:dyDescent="0.25">
      <c r="A2234">
        <f t="shared" si="6596"/>
        <v>2230</v>
      </c>
      <c r="B2234">
        <v>562.55557402688532</v>
      </c>
      <c r="C2234">
        <f t="shared" si="6596"/>
        <v>2230</v>
      </c>
      <c r="D2234">
        <v>0</v>
      </c>
      <c r="H2234">
        <f t="shared" ref="H2234" si="6751">H2233+1</f>
        <v>2230</v>
      </c>
      <c r="I2234">
        <v>2137.1329984123058</v>
      </c>
      <c r="J2234">
        <f t="shared" ref="J2234" si="6752">J2233+1</f>
        <v>2230</v>
      </c>
      <c r="K2234">
        <v>0</v>
      </c>
      <c r="O2234">
        <f t="shared" ref="O2234" si="6753">O2233+1</f>
        <v>2230</v>
      </c>
      <c r="P2234">
        <v>1629.725129826151</v>
      </c>
      <c r="Q2234">
        <f t="shared" si="6600"/>
        <v>2230</v>
      </c>
      <c r="R2234">
        <v>0</v>
      </c>
    </row>
    <row r="2235" spans="1:18" x14ac:dyDescent="0.25">
      <c r="A2235">
        <f t="shared" si="6596"/>
        <v>2231</v>
      </c>
      <c r="B2235">
        <v>1195.463793778508</v>
      </c>
      <c r="C2235">
        <f t="shared" si="6596"/>
        <v>2231</v>
      </c>
      <c r="D2235">
        <v>0</v>
      </c>
      <c r="H2235">
        <f t="shared" ref="H2235" si="6754">H2234+1</f>
        <v>2231</v>
      </c>
      <c r="I2235">
        <v>1467.8282189884221</v>
      </c>
      <c r="J2235">
        <f t="shared" ref="J2235" si="6755">J2234+1</f>
        <v>2231</v>
      </c>
      <c r="K2235">
        <v>1.1892090516262976</v>
      </c>
      <c r="O2235">
        <f t="shared" ref="O2235" si="6756">O2234+1</f>
        <v>2231</v>
      </c>
      <c r="P2235">
        <v>1029.2390675373331</v>
      </c>
      <c r="Q2235">
        <f t="shared" si="6600"/>
        <v>2231</v>
      </c>
      <c r="R2235">
        <v>0</v>
      </c>
    </row>
    <row r="2236" spans="1:18" x14ac:dyDescent="0.25">
      <c r="A2236">
        <f t="shared" si="6596"/>
        <v>2232</v>
      </c>
      <c r="B2236">
        <v>2840.6848745137549</v>
      </c>
      <c r="C2236">
        <f t="shared" si="6596"/>
        <v>2232</v>
      </c>
      <c r="D2236">
        <v>262.84842413963457</v>
      </c>
      <c r="H2236">
        <f t="shared" ref="H2236" si="6757">H2235+1</f>
        <v>2232</v>
      </c>
      <c r="I2236">
        <v>904.08294373517299</v>
      </c>
      <c r="J2236">
        <f t="shared" ref="J2236" si="6758">J2235+1</f>
        <v>2232</v>
      </c>
      <c r="K2236">
        <v>435.89966852707329</v>
      </c>
      <c r="O2236">
        <f t="shared" ref="O2236" si="6759">O2235+1</f>
        <v>2232</v>
      </c>
      <c r="P2236">
        <v>653.96378122626413</v>
      </c>
      <c r="Q2236">
        <f t="shared" si="6600"/>
        <v>2232</v>
      </c>
      <c r="R2236">
        <v>0</v>
      </c>
    </row>
    <row r="2237" spans="1:18" x14ac:dyDescent="0.25">
      <c r="A2237">
        <f t="shared" si="6596"/>
        <v>2233</v>
      </c>
      <c r="B2237">
        <v>2633.969590630059</v>
      </c>
      <c r="C2237">
        <f t="shared" si="6596"/>
        <v>2233</v>
      </c>
      <c r="D2237">
        <v>0</v>
      </c>
      <c r="H2237">
        <f t="shared" ref="H2237" si="6760">H2236+1</f>
        <v>2233</v>
      </c>
      <c r="I2237">
        <v>1338.9144526192008</v>
      </c>
      <c r="J2237">
        <f t="shared" ref="J2237" si="6761">J2236+1</f>
        <v>2233</v>
      </c>
      <c r="K2237">
        <v>226.86862108947656</v>
      </c>
      <c r="O2237">
        <f t="shared" ref="O2237" si="6762">O2236+1</f>
        <v>2233</v>
      </c>
      <c r="P2237">
        <v>535.89868056888247</v>
      </c>
      <c r="Q2237">
        <f t="shared" si="6600"/>
        <v>2233</v>
      </c>
      <c r="R2237">
        <v>368.84641554224743</v>
      </c>
    </row>
    <row r="2238" spans="1:18" x14ac:dyDescent="0.25">
      <c r="A2238">
        <f t="shared" si="6596"/>
        <v>2234</v>
      </c>
      <c r="B2238">
        <v>882.2414537102718</v>
      </c>
      <c r="C2238">
        <f t="shared" si="6596"/>
        <v>2234</v>
      </c>
      <c r="D2238">
        <v>351.83421347710174</v>
      </c>
      <c r="H2238">
        <f t="shared" ref="H2238" si="6763">H2237+1</f>
        <v>2234</v>
      </c>
      <c r="I2238">
        <v>1367.110861505226</v>
      </c>
      <c r="J2238">
        <f t="shared" ref="J2238" si="6764">J2237+1</f>
        <v>2234</v>
      </c>
      <c r="K2238">
        <v>28.272910346847322</v>
      </c>
      <c r="O2238">
        <f t="shared" ref="O2238" si="6765">O2237+1</f>
        <v>2234</v>
      </c>
      <c r="P2238">
        <v>1023.2532382483271</v>
      </c>
      <c r="Q2238">
        <f t="shared" si="6600"/>
        <v>2234</v>
      </c>
      <c r="R2238">
        <v>0</v>
      </c>
    </row>
    <row r="2239" spans="1:18" x14ac:dyDescent="0.25">
      <c r="A2239">
        <f t="shared" si="6596"/>
        <v>2235</v>
      </c>
      <c r="B2239">
        <v>286.3407762244492</v>
      </c>
      <c r="C2239">
        <f t="shared" si="6596"/>
        <v>2235</v>
      </c>
      <c r="D2239">
        <v>0</v>
      </c>
      <c r="H2239">
        <f t="shared" ref="H2239" si="6766">H2238+1</f>
        <v>2235</v>
      </c>
      <c r="I2239">
        <v>1620.3998548282245</v>
      </c>
      <c r="J2239">
        <f t="shared" ref="J2239" si="6767">J2238+1</f>
        <v>2235</v>
      </c>
      <c r="K2239">
        <v>0</v>
      </c>
      <c r="O2239">
        <f t="shared" ref="O2239" si="6768">O2238+1</f>
        <v>2235</v>
      </c>
      <c r="P2239">
        <v>826.87297335194842</v>
      </c>
      <c r="Q2239">
        <f t="shared" si="6600"/>
        <v>2235</v>
      </c>
      <c r="R2239">
        <v>0</v>
      </c>
    </row>
    <row r="2240" spans="1:18" x14ac:dyDescent="0.25">
      <c r="A2240">
        <f t="shared" si="6596"/>
        <v>2236</v>
      </c>
      <c r="B2240">
        <v>891.42124740838676</v>
      </c>
      <c r="C2240">
        <f t="shared" si="6596"/>
        <v>2236</v>
      </c>
      <c r="D2240">
        <v>0</v>
      </c>
      <c r="H2240">
        <f t="shared" ref="H2240" si="6769">H2239+1</f>
        <v>2236</v>
      </c>
      <c r="I2240">
        <v>1879.5402600590126</v>
      </c>
      <c r="J2240">
        <f t="shared" ref="J2240" si="6770">J2239+1</f>
        <v>2236</v>
      </c>
      <c r="K2240">
        <v>0</v>
      </c>
      <c r="O2240">
        <f t="shared" ref="O2240" si="6771">O2239+1</f>
        <v>2236</v>
      </c>
      <c r="P2240">
        <v>1609.6752700770398</v>
      </c>
      <c r="Q2240">
        <f t="shared" si="6600"/>
        <v>2236</v>
      </c>
      <c r="R2240">
        <v>0</v>
      </c>
    </row>
    <row r="2241" spans="1:18" x14ac:dyDescent="0.25">
      <c r="A2241">
        <f t="shared" si="6596"/>
        <v>2237</v>
      </c>
      <c r="B2241">
        <v>1342.9152123569454</v>
      </c>
      <c r="C2241">
        <f t="shared" si="6596"/>
        <v>2237</v>
      </c>
      <c r="D2241">
        <v>0</v>
      </c>
      <c r="H2241">
        <f t="shared" ref="H2241" si="6772">H2240+1</f>
        <v>2237</v>
      </c>
      <c r="I2241">
        <v>1520.2313632942426</v>
      </c>
      <c r="J2241">
        <f t="shared" ref="J2241" si="6773">J2240+1</f>
        <v>2237</v>
      </c>
      <c r="K2241">
        <v>0</v>
      </c>
      <c r="O2241">
        <f t="shared" ref="O2241" si="6774">O2240+1</f>
        <v>2237</v>
      </c>
      <c r="P2241">
        <v>729.09537983431755</v>
      </c>
      <c r="Q2241">
        <f t="shared" si="6600"/>
        <v>2237</v>
      </c>
      <c r="R2241">
        <v>322.53503366876805</v>
      </c>
    </row>
    <row r="2242" spans="1:18" x14ac:dyDescent="0.25">
      <c r="A2242">
        <f t="shared" si="6596"/>
        <v>2238</v>
      </c>
      <c r="B2242">
        <v>2561.5077552226935</v>
      </c>
      <c r="C2242">
        <f t="shared" si="6596"/>
        <v>2238</v>
      </c>
      <c r="D2242">
        <v>0</v>
      </c>
      <c r="H2242">
        <f t="shared" ref="H2242" si="6775">H2241+1</f>
        <v>2238</v>
      </c>
      <c r="I2242">
        <v>1602.7807449818979</v>
      </c>
      <c r="J2242">
        <f t="shared" ref="J2242" si="6776">J2241+1</f>
        <v>2238</v>
      </c>
      <c r="K2242">
        <v>0</v>
      </c>
      <c r="O2242">
        <f t="shared" ref="O2242" si="6777">O2241+1</f>
        <v>2238</v>
      </c>
      <c r="P2242">
        <v>1957.2831216646657</v>
      </c>
      <c r="Q2242">
        <f t="shared" si="6600"/>
        <v>2238</v>
      </c>
      <c r="R2242">
        <v>0</v>
      </c>
    </row>
    <row r="2243" spans="1:18" x14ac:dyDescent="0.25">
      <c r="A2243">
        <f t="shared" si="6596"/>
        <v>2239</v>
      </c>
      <c r="B2243">
        <v>929.62055891950354</v>
      </c>
      <c r="C2243">
        <f t="shared" si="6596"/>
        <v>2239</v>
      </c>
      <c r="D2243">
        <v>0</v>
      </c>
      <c r="H2243">
        <f t="shared" ref="H2243" si="6778">H2242+1</f>
        <v>2239</v>
      </c>
      <c r="I2243">
        <v>994.09326889170393</v>
      </c>
      <c r="J2243">
        <f t="shared" ref="J2243" si="6779">J2242+1</f>
        <v>2239</v>
      </c>
      <c r="K2243">
        <v>0</v>
      </c>
      <c r="O2243">
        <f t="shared" ref="O2243" si="6780">O2242+1</f>
        <v>2239</v>
      </c>
      <c r="P2243">
        <v>1848.1862101518207</v>
      </c>
      <c r="Q2243">
        <f t="shared" si="6600"/>
        <v>2239</v>
      </c>
      <c r="R2243">
        <v>0</v>
      </c>
    </row>
    <row r="2244" spans="1:18" x14ac:dyDescent="0.25">
      <c r="A2244">
        <f t="shared" si="6596"/>
        <v>2240</v>
      </c>
      <c r="B2244">
        <v>3209.4591008253219</v>
      </c>
      <c r="C2244">
        <f t="shared" si="6596"/>
        <v>2240</v>
      </c>
      <c r="D2244">
        <v>0</v>
      </c>
      <c r="H2244">
        <f t="shared" ref="H2244" si="6781">H2243+1</f>
        <v>2240</v>
      </c>
      <c r="I2244">
        <v>787.60404053078605</v>
      </c>
      <c r="J2244">
        <f t="shared" ref="J2244" si="6782">J2243+1</f>
        <v>2240</v>
      </c>
      <c r="K2244">
        <v>0</v>
      </c>
      <c r="O2244">
        <f t="shared" ref="O2244" si="6783">O2243+1</f>
        <v>2240</v>
      </c>
      <c r="P2244">
        <v>1104.9437056014901</v>
      </c>
      <c r="Q2244">
        <f t="shared" si="6600"/>
        <v>2240</v>
      </c>
      <c r="R2244">
        <v>0</v>
      </c>
    </row>
    <row r="2245" spans="1:18" x14ac:dyDescent="0.25">
      <c r="A2245">
        <f t="shared" si="6596"/>
        <v>2241</v>
      </c>
      <c r="B2245">
        <v>2421.3593497632492</v>
      </c>
      <c r="C2245">
        <f t="shared" si="6596"/>
        <v>2241</v>
      </c>
      <c r="D2245">
        <v>0</v>
      </c>
      <c r="H2245">
        <f t="shared" ref="H2245" si="6784">H2244+1</f>
        <v>2241</v>
      </c>
      <c r="I2245">
        <v>1028.0807167167982</v>
      </c>
      <c r="J2245">
        <f t="shared" ref="J2245" si="6785">J2244+1</f>
        <v>2241</v>
      </c>
      <c r="K2245">
        <v>93.45706173508394</v>
      </c>
      <c r="O2245">
        <f t="shared" ref="O2245" si="6786">O2244+1</f>
        <v>2241</v>
      </c>
      <c r="P2245">
        <v>3530.5468401305652</v>
      </c>
      <c r="Q2245">
        <f t="shared" si="6600"/>
        <v>2241</v>
      </c>
      <c r="R2245">
        <v>0</v>
      </c>
    </row>
    <row r="2246" spans="1:18" x14ac:dyDescent="0.25">
      <c r="A2246">
        <f t="shared" si="6596"/>
        <v>2242</v>
      </c>
      <c r="B2246">
        <v>1067.5758400173302</v>
      </c>
      <c r="C2246">
        <f t="shared" si="6596"/>
        <v>2242</v>
      </c>
      <c r="D2246">
        <v>0</v>
      </c>
      <c r="H2246">
        <f t="shared" ref="H2246" si="6787">H2245+1</f>
        <v>2242</v>
      </c>
      <c r="I2246">
        <v>1655.508834484853</v>
      </c>
      <c r="J2246">
        <f t="shared" ref="J2246" si="6788">J2245+1</f>
        <v>2242</v>
      </c>
      <c r="K2246">
        <v>0</v>
      </c>
      <c r="O2246">
        <f t="shared" ref="O2246" si="6789">O2245+1</f>
        <v>2242</v>
      </c>
      <c r="P2246">
        <v>1261.7224947705797</v>
      </c>
      <c r="Q2246">
        <f t="shared" si="6600"/>
        <v>2242</v>
      </c>
      <c r="R2246">
        <v>0</v>
      </c>
    </row>
    <row r="2247" spans="1:18" x14ac:dyDescent="0.25">
      <c r="A2247">
        <f t="shared" ref="A2247:C2310" si="6790">A2246+1</f>
        <v>2243</v>
      </c>
      <c r="B2247">
        <v>896.93698690341637</v>
      </c>
      <c r="C2247">
        <f t="shared" si="6790"/>
        <v>2243</v>
      </c>
      <c r="D2247">
        <v>0</v>
      </c>
      <c r="H2247">
        <f t="shared" ref="H2247" si="6791">H2246+1</f>
        <v>2243</v>
      </c>
      <c r="I2247">
        <v>870.03705031655466</v>
      </c>
      <c r="J2247">
        <f t="shared" ref="J2247" si="6792">J2246+1</f>
        <v>2243</v>
      </c>
      <c r="K2247">
        <v>171.40955604228881</v>
      </c>
      <c r="O2247">
        <f t="shared" ref="O2247" si="6793">O2246+1</f>
        <v>2243</v>
      </c>
      <c r="P2247">
        <v>3039.0460454238314</v>
      </c>
      <c r="Q2247">
        <f t="shared" ref="Q2247:Q2310" si="6794">Q2246+1</f>
        <v>2243</v>
      </c>
      <c r="R2247">
        <v>0</v>
      </c>
    </row>
    <row r="2248" spans="1:18" x14ac:dyDescent="0.25">
      <c r="A2248">
        <f t="shared" si="6790"/>
        <v>2244</v>
      </c>
      <c r="B2248">
        <v>1593.7361638239449</v>
      </c>
      <c r="C2248">
        <f t="shared" si="6790"/>
        <v>2244</v>
      </c>
      <c r="D2248">
        <v>0</v>
      </c>
      <c r="H2248">
        <f t="shared" ref="H2248" si="6795">H2247+1</f>
        <v>2244</v>
      </c>
      <c r="I2248">
        <v>637.12299324467108</v>
      </c>
      <c r="J2248">
        <f t="shared" ref="J2248" si="6796">J2247+1</f>
        <v>2244</v>
      </c>
      <c r="K2248">
        <v>0</v>
      </c>
      <c r="O2248">
        <f t="shared" ref="O2248" si="6797">O2247+1</f>
        <v>2244</v>
      </c>
      <c r="P2248">
        <v>1638.6453400640855</v>
      </c>
      <c r="Q2248">
        <f t="shared" si="6794"/>
        <v>2244</v>
      </c>
      <c r="R2248">
        <v>0</v>
      </c>
    </row>
    <row r="2249" spans="1:18" x14ac:dyDescent="0.25">
      <c r="A2249">
        <f t="shared" si="6790"/>
        <v>2245</v>
      </c>
      <c r="B2249">
        <v>929.50805030552567</v>
      </c>
      <c r="C2249">
        <f t="shared" si="6790"/>
        <v>2245</v>
      </c>
      <c r="D2249">
        <v>0</v>
      </c>
      <c r="H2249">
        <f t="shared" ref="H2249" si="6798">H2248+1</f>
        <v>2245</v>
      </c>
      <c r="I2249">
        <v>928.1326164774141</v>
      </c>
      <c r="J2249">
        <f t="shared" ref="J2249" si="6799">J2248+1</f>
        <v>2245</v>
      </c>
      <c r="K2249">
        <v>124.17675850669161</v>
      </c>
      <c r="O2249">
        <f t="shared" ref="O2249" si="6800">O2248+1</f>
        <v>2245</v>
      </c>
      <c r="P2249">
        <v>1856.7789892289677</v>
      </c>
      <c r="Q2249">
        <f t="shared" si="6794"/>
        <v>2245</v>
      </c>
      <c r="R2249">
        <v>0</v>
      </c>
    </row>
    <row r="2250" spans="1:18" x14ac:dyDescent="0.25">
      <c r="A2250">
        <f t="shared" si="6790"/>
        <v>2246</v>
      </c>
      <c r="B2250">
        <v>1865.1350507755121</v>
      </c>
      <c r="C2250">
        <f t="shared" si="6790"/>
        <v>2246</v>
      </c>
      <c r="D2250">
        <v>310.39192543886884</v>
      </c>
      <c r="H2250">
        <f t="shared" ref="H2250" si="6801">H2249+1</f>
        <v>2246</v>
      </c>
      <c r="I2250">
        <v>761.14790409475324</v>
      </c>
      <c r="J2250">
        <f t="shared" ref="J2250" si="6802">J2249+1</f>
        <v>2246</v>
      </c>
      <c r="K2250">
        <v>0</v>
      </c>
      <c r="O2250">
        <f t="shared" ref="O2250" si="6803">O2249+1</f>
        <v>2246</v>
      </c>
      <c r="P2250">
        <v>1068.6132779521859</v>
      </c>
      <c r="Q2250">
        <f t="shared" si="6794"/>
        <v>2246</v>
      </c>
      <c r="R2250">
        <v>348.49709043598955</v>
      </c>
    </row>
    <row r="2251" spans="1:18" x14ac:dyDescent="0.25">
      <c r="A2251">
        <f t="shared" si="6790"/>
        <v>2247</v>
      </c>
      <c r="B2251">
        <v>923.60153284894341</v>
      </c>
      <c r="C2251">
        <f t="shared" si="6790"/>
        <v>2247</v>
      </c>
      <c r="D2251">
        <v>51.804718340550195</v>
      </c>
      <c r="H2251">
        <f t="shared" ref="H2251" si="6804">H2250+1</f>
        <v>2247</v>
      </c>
      <c r="I2251">
        <v>1528.3665458339015</v>
      </c>
      <c r="J2251">
        <f t="shared" ref="J2251" si="6805">J2250+1</f>
        <v>2247</v>
      </c>
      <c r="K2251">
        <v>0</v>
      </c>
      <c r="O2251">
        <f t="shared" ref="O2251" si="6806">O2250+1</f>
        <v>2247</v>
      </c>
      <c r="P2251">
        <v>2773.4854743984151</v>
      </c>
      <c r="Q2251">
        <f t="shared" si="6794"/>
        <v>2247</v>
      </c>
      <c r="R2251">
        <v>0</v>
      </c>
    </row>
    <row r="2252" spans="1:18" x14ac:dyDescent="0.25">
      <c r="A2252">
        <f t="shared" si="6790"/>
        <v>2248</v>
      </c>
      <c r="B2252">
        <v>1356.1902294614081</v>
      </c>
      <c r="C2252">
        <f t="shared" si="6790"/>
        <v>2248</v>
      </c>
      <c r="D2252">
        <v>386.17050408732968</v>
      </c>
      <c r="H2252">
        <f t="shared" ref="H2252" si="6807">H2251+1</f>
        <v>2248</v>
      </c>
      <c r="I2252">
        <v>1222.7057866499347</v>
      </c>
      <c r="J2252">
        <f t="shared" ref="J2252" si="6808">J2251+1</f>
        <v>2248</v>
      </c>
      <c r="K2252">
        <v>57.337290070388377</v>
      </c>
      <c r="O2252">
        <f t="shared" ref="O2252" si="6809">O2251+1</f>
        <v>2248</v>
      </c>
      <c r="P2252">
        <v>1022.2447726570423</v>
      </c>
      <c r="Q2252">
        <f t="shared" si="6794"/>
        <v>2248</v>
      </c>
      <c r="R2252">
        <v>0</v>
      </c>
    </row>
    <row r="2253" spans="1:18" x14ac:dyDescent="0.25">
      <c r="A2253">
        <f t="shared" si="6790"/>
        <v>2249</v>
      </c>
      <c r="B2253">
        <v>762.02291366460224</v>
      </c>
      <c r="C2253">
        <f t="shared" si="6790"/>
        <v>2249</v>
      </c>
      <c r="D2253">
        <v>0</v>
      </c>
      <c r="H2253">
        <f t="shared" ref="H2253" si="6810">H2252+1</f>
        <v>2249</v>
      </c>
      <c r="I2253">
        <v>798.04553038259155</v>
      </c>
      <c r="J2253">
        <f t="shared" ref="J2253" si="6811">J2252+1</f>
        <v>2249</v>
      </c>
      <c r="K2253">
        <v>0</v>
      </c>
      <c r="O2253">
        <f t="shared" ref="O2253" si="6812">O2252+1</f>
        <v>2249</v>
      </c>
      <c r="P2253">
        <v>1727.0563958859452</v>
      </c>
      <c r="Q2253">
        <f t="shared" si="6794"/>
        <v>2249</v>
      </c>
      <c r="R2253">
        <v>0</v>
      </c>
    </row>
    <row r="2254" spans="1:18" x14ac:dyDescent="0.25">
      <c r="A2254">
        <f t="shared" si="6790"/>
        <v>2250</v>
      </c>
      <c r="B2254">
        <v>578.91965624794727</v>
      </c>
      <c r="C2254">
        <f t="shared" si="6790"/>
        <v>2250</v>
      </c>
      <c r="D2254">
        <v>0</v>
      </c>
      <c r="H2254">
        <f t="shared" ref="H2254" si="6813">H2253+1</f>
        <v>2250</v>
      </c>
      <c r="I2254">
        <v>916.9907705445803</v>
      </c>
      <c r="J2254">
        <f t="shared" ref="J2254" si="6814">J2253+1</f>
        <v>2250</v>
      </c>
      <c r="K2254">
        <v>0</v>
      </c>
      <c r="O2254">
        <f t="shared" ref="O2254" si="6815">O2253+1</f>
        <v>2250</v>
      </c>
      <c r="P2254">
        <v>1459.4912731811073</v>
      </c>
      <c r="Q2254">
        <f t="shared" si="6794"/>
        <v>2250</v>
      </c>
      <c r="R2254">
        <v>0</v>
      </c>
    </row>
    <row r="2255" spans="1:18" x14ac:dyDescent="0.25">
      <c r="A2255">
        <f t="shared" si="6790"/>
        <v>2251</v>
      </c>
      <c r="B2255">
        <v>1145.4034529883033</v>
      </c>
      <c r="C2255">
        <f t="shared" si="6790"/>
        <v>2251</v>
      </c>
      <c r="D2255">
        <v>24.177710087579605</v>
      </c>
      <c r="H2255">
        <f t="shared" ref="H2255" si="6816">H2254+1</f>
        <v>2251</v>
      </c>
      <c r="I2255">
        <v>1007.0757428270936</v>
      </c>
      <c r="J2255">
        <f t="shared" ref="J2255" si="6817">J2254+1</f>
        <v>2251</v>
      </c>
      <c r="K2255">
        <v>272.09019618427214</v>
      </c>
      <c r="O2255">
        <f t="shared" ref="O2255" si="6818">O2254+1</f>
        <v>2251</v>
      </c>
      <c r="P2255">
        <v>704.05897234896338</v>
      </c>
      <c r="Q2255">
        <f t="shared" si="6794"/>
        <v>2251</v>
      </c>
      <c r="R2255">
        <v>0</v>
      </c>
    </row>
    <row r="2256" spans="1:18" x14ac:dyDescent="0.25">
      <c r="A2256">
        <f t="shared" si="6790"/>
        <v>2252</v>
      </c>
      <c r="B2256">
        <v>2305.3538639056405</v>
      </c>
      <c r="C2256">
        <f t="shared" si="6790"/>
        <v>2252</v>
      </c>
      <c r="D2256">
        <v>0</v>
      </c>
      <c r="H2256">
        <f t="shared" ref="H2256" si="6819">H2255+1</f>
        <v>2252</v>
      </c>
      <c r="I2256">
        <v>1272.0168346593052</v>
      </c>
      <c r="J2256">
        <f t="shared" ref="J2256" si="6820">J2255+1</f>
        <v>2252</v>
      </c>
      <c r="K2256">
        <v>189.29877865283939</v>
      </c>
      <c r="O2256">
        <f t="shared" ref="O2256" si="6821">O2255+1</f>
        <v>2252</v>
      </c>
      <c r="P2256">
        <v>2269.8220434440823</v>
      </c>
      <c r="Q2256">
        <f t="shared" si="6794"/>
        <v>2252</v>
      </c>
      <c r="R2256">
        <v>0</v>
      </c>
    </row>
    <row r="2257" spans="1:18" x14ac:dyDescent="0.25">
      <c r="A2257">
        <f t="shared" si="6790"/>
        <v>2253</v>
      </c>
      <c r="B2257">
        <v>1113.4625698757118</v>
      </c>
      <c r="C2257">
        <f t="shared" si="6790"/>
        <v>2253</v>
      </c>
      <c r="D2257">
        <v>346.43481602481529</v>
      </c>
      <c r="H2257">
        <f t="shared" ref="H2257" si="6822">H2256+1</f>
        <v>2253</v>
      </c>
      <c r="I2257">
        <v>814.35742942657851</v>
      </c>
      <c r="J2257">
        <f t="shared" ref="J2257" si="6823">J2256+1</f>
        <v>2253</v>
      </c>
      <c r="K2257">
        <v>0</v>
      </c>
      <c r="O2257">
        <f t="shared" ref="O2257" si="6824">O2256+1</f>
        <v>2253</v>
      </c>
      <c r="P2257">
        <v>1010.961063967389</v>
      </c>
      <c r="Q2257">
        <f t="shared" si="6794"/>
        <v>2253</v>
      </c>
      <c r="R2257">
        <v>0</v>
      </c>
    </row>
    <row r="2258" spans="1:18" x14ac:dyDescent="0.25">
      <c r="A2258">
        <f t="shared" si="6790"/>
        <v>2254</v>
      </c>
      <c r="B2258">
        <v>721.80375823983911</v>
      </c>
      <c r="C2258">
        <f t="shared" si="6790"/>
        <v>2254</v>
      </c>
      <c r="D2258">
        <v>0</v>
      </c>
      <c r="H2258">
        <f t="shared" ref="H2258" si="6825">H2257+1</f>
        <v>2254</v>
      </c>
      <c r="I2258">
        <v>595.84646790125532</v>
      </c>
      <c r="J2258">
        <f t="shared" ref="J2258" si="6826">J2257+1</f>
        <v>2254</v>
      </c>
      <c r="K2258">
        <v>0</v>
      </c>
      <c r="O2258">
        <f t="shared" ref="O2258" si="6827">O2257+1</f>
        <v>2254</v>
      </c>
      <c r="P2258">
        <v>2282.5836115610587</v>
      </c>
      <c r="Q2258">
        <f t="shared" si="6794"/>
        <v>2254</v>
      </c>
      <c r="R2258">
        <v>0</v>
      </c>
    </row>
    <row r="2259" spans="1:18" x14ac:dyDescent="0.25">
      <c r="A2259">
        <f t="shared" si="6790"/>
        <v>2255</v>
      </c>
      <c r="B2259">
        <v>557.63369990648175</v>
      </c>
      <c r="C2259">
        <f t="shared" si="6790"/>
        <v>2255</v>
      </c>
      <c r="D2259">
        <v>0</v>
      </c>
      <c r="H2259">
        <f t="shared" ref="H2259" si="6828">H2258+1</f>
        <v>2255</v>
      </c>
      <c r="I2259">
        <v>2156.7874515983804</v>
      </c>
      <c r="J2259">
        <f t="shared" ref="J2259" si="6829">J2258+1</f>
        <v>2255</v>
      </c>
      <c r="K2259">
        <v>0</v>
      </c>
      <c r="O2259">
        <f t="shared" ref="O2259" si="6830">O2258+1</f>
        <v>2255</v>
      </c>
      <c r="P2259">
        <v>1558.8392212814956</v>
      </c>
      <c r="Q2259">
        <f t="shared" si="6794"/>
        <v>2255</v>
      </c>
      <c r="R2259">
        <v>0</v>
      </c>
    </row>
    <row r="2260" spans="1:18" x14ac:dyDescent="0.25">
      <c r="A2260">
        <f t="shared" si="6790"/>
        <v>2256</v>
      </c>
      <c r="B2260">
        <v>1905.3827352947997</v>
      </c>
      <c r="C2260">
        <f t="shared" si="6790"/>
        <v>2256</v>
      </c>
      <c r="D2260">
        <v>431.39215138091117</v>
      </c>
      <c r="H2260">
        <f t="shared" ref="H2260" si="6831">H2259+1</f>
        <v>2256</v>
      </c>
      <c r="I2260">
        <v>882.61545201699494</v>
      </c>
      <c r="J2260">
        <f t="shared" ref="J2260" si="6832">J2259+1</f>
        <v>2256</v>
      </c>
      <c r="K2260">
        <v>124.89222133817806</v>
      </c>
      <c r="O2260">
        <f t="shared" ref="O2260" si="6833">O2259+1</f>
        <v>2256</v>
      </c>
      <c r="P2260">
        <v>1017.0516718729776</v>
      </c>
      <c r="Q2260">
        <f t="shared" si="6794"/>
        <v>2256</v>
      </c>
      <c r="R2260">
        <v>0</v>
      </c>
    </row>
    <row r="2261" spans="1:18" x14ac:dyDescent="0.25">
      <c r="A2261">
        <f t="shared" si="6790"/>
        <v>2257</v>
      </c>
      <c r="B2261">
        <v>3369.6909011465323</v>
      </c>
      <c r="C2261">
        <f t="shared" si="6790"/>
        <v>2257</v>
      </c>
      <c r="D2261">
        <v>152.01679251148136</v>
      </c>
      <c r="H2261">
        <f t="shared" ref="H2261" si="6834">H2260+1</f>
        <v>2257</v>
      </c>
      <c r="I2261">
        <v>1570.7414234282915</v>
      </c>
      <c r="J2261">
        <f t="shared" ref="J2261" si="6835">J2260+1</f>
        <v>2257</v>
      </c>
      <c r="K2261">
        <v>0</v>
      </c>
      <c r="O2261">
        <f t="shared" ref="O2261" si="6836">O2260+1</f>
        <v>2257</v>
      </c>
      <c r="P2261">
        <v>1039.1063229064664</v>
      </c>
      <c r="Q2261">
        <f t="shared" si="6794"/>
        <v>2257</v>
      </c>
      <c r="R2261">
        <v>243.72701173657435</v>
      </c>
    </row>
    <row r="2262" spans="1:18" x14ac:dyDescent="0.25">
      <c r="A2262">
        <f t="shared" si="6790"/>
        <v>2258</v>
      </c>
      <c r="B2262">
        <v>2388.1796967737155</v>
      </c>
      <c r="C2262">
        <f t="shared" si="6790"/>
        <v>2258</v>
      </c>
      <c r="D2262">
        <v>170.45112224761513</v>
      </c>
      <c r="H2262">
        <f t="shared" ref="H2262" si="6837">H2261+1</f>
        <v>2258</v>
      </c>
      <c r="I2262">
        <v>850.49526775113679</v>
      </c>
      <c r="J2262">
        <f t="shared" ref="J2262" si="6838">J2261+1</f>
        <v>2258</v>
      </c>
      <c r="K2262">
        <v>0</v>
      </c>
      <c r="O2262">
        <f t="shared" ref="O2262" si="6839">O2261+1</f>
        <v>2258</v>
      </c>
      <c r="P2262">
        <v>2853.2599330498356</v>
      </c>
      <c r="Q2262">
        <f t="shared" si="6794"/>
        <v>2258</v>
      </c>
      <c r="R2262">
        <v>0</v>
      </c>
    </row>
    <row r="2263" spans="1:18" x14ac:dyDescent="0.25">
      <c r="A2263">
        <f t="shared" si="6790"/>
        <v>2259</v>
      </c>
      <c r="B2263">
        <v>658.41014304035366</v>
      </c>
      <c r="C2263">
        <f t="shared" si="6790"/>
        <v>2259</v>
      </c>
      <c r="D2263">
        <v>0</v>
      </c>
      <c r="H2263">
        <f t="shared" ref="H2263" si="6840">H2262+1</f>
        <v>2259</v>
      </c>
      <c r="I2263">
        <v>1168.0030326309379</v>
      </c>
      <c r="J2263">
        <f t="shared" ref="J2263" si="6841">J2262+1</f>
        <v>2259</v>
      </c>
      <c r="K2263">
        <v>182.30211166926085</v>
      </c>
      <c r="O2263">
        <f t="shared" ref="O2263" si="6842">O2262+1</f>
        <v>2259</v>
      </c>
      <c r="P2263">
        <v>1203.2905992452684</v>
      </c>
      <c r="Q2263">
        <f t="shared" si="6794"/>
        <v>2259</v>
      </c>
      <c r="R2263">
        <v>473.25141126943635</v>
      </c>
    </row>
    <row r="2264" spans="1:18" x14ac:dyDescent="0.25">
      <c r="A2264">
        <f t="shared" si="6790"/>
        <v>2260</v>
      </c>
      <c r="B2264">
        <v>1480.1042858515386</v>
      </c>
      <c r="C2264">
        <f t="shared" si="6790"/>
        <v>2260</v>
      </c>
      <c r="D2264">
        <v>0</v>
      </c>
      <c r="H2264">
        <f t="shared" ref="H2264" si="6843">H2263+1</f>
        <v>2260</v>
      </c>
      <c r="I2264">
        <v>2292.5490935981784</v>
      </c>
      <c r="J2264">
        <f t="shared" ref="J2264" si="6844">J2263+1</f>
        <v>2260</v>
      </c>
      <c r="K2264">
        <v>359.19815908840076</v>
      </c>
      <c r="O2264">
        <f t="shared" ref="O2264" si="6845">O2263+1</f>
        <v>2260</v>
      </c>
      <c r="P2264">
        <v>1766.9722205526912</v>
      </c>
      <c r="Q2264">
        <f t="shared" si="6794"/>
        <v>2260</v>
      </c>
      <c r="R2264">
        <v>0</v>
      </c>
    </row>
    <row r="2265" spans="1:18" x14ac:dyDescent="0.25">
      <c r="A2265">
        <f t="shared" si="6790"/>
        <v>2261</v>
      </c>
      <c r="B2265">
        <v>1170.3447254610096</v>
      </c>
      <c r="C2265">
        <f t="shared" si="6790"/>
        <v>2261</v>
      </c>
      <c r="D2265">
        <v>0</v>
      </c>
      <c r="H2265">
        <f t="shared" ref="H2265" si="6846">H2264+1</f>
        <v>2261</v>
      </c>
      <c r="I2265">
        <v>558.46940903210191</v>
      </c>
      <c r="J2265">
        <f t="shared" ref="J2265" si="6847">J2264+1</f>
        <v>2261</v>
      </c>
      <c r="K2265">
        <v>0</v>
      </c>
      <c r="O2265">
        <f t="shared" ref="O2265" si="6848">O2264+1</f>
        <v>2261</v>
      </c>
      <c r="P2265">
        <v>1038.5573682868139</v>
      </c>
      <c r="Q2265">
        <f t="shared" si="6794"/>
        <v>2261</v>
      </c>
      <c r="R2265">
        <v>0</v>
      </c>
    </row>
    <row r="2266" spans="1:18" x14ac:dyDescent="0.25">
      <c r="A2266">
        <f t="shared" si="6790"/>
        <v>2262</v>
      </c>
      <c r="B2266">
        <v>937.22133520392731</v>
      </c>
      <c r="C2266">
        <f t="shared" si="6790"/>
        <v>2262</v>
      </c>
      <c r="D2266">
        <v>0</v>
      </c>
      <c r="H2266">
        <f t="shared" ref="H2266" si="6849">H2265+1</f>
        <v>2262</v>
      </c>
      <c r="I2266">
        <v>730.264092272212</v>
      </c>
      <c r="J2266">
        <f t="shared" ref="J2266" si="6850">J2265+1</f>
        <v>2262</v>
      </c>
      <c r="K2266">
        <v>54.698751673626013</v>
      </c>
      <c r="O2266">
        <f t="shared" ref="O2266" si="6851">O2265+1</f>
        <v>2262</v>
      </c>
      <c r="P2266">
        <v>1162.4384441111731</v>
      </c>
      <c r="Q2266">
        <f t="shared" si="6794"/>
        <v>2262</v>
      </c>
      <c r="R2266">
        <v>0</v>
      </c>
    </row>
    <row r="2267" spans="1:18" x14ac:dyDescent="0.25">
      <c r="A2267">
        <f t="shared" si="6790"/>
        <v>2263</v>
      </c>
      <c r="B2267">
        <v>1115.7958236327818</v>
      </c>
      <c r="C2267">
        <f t="shared" si="6790"/>
        <v>2263</v>
      </c>
      <c r="D2267">
        <v>0</v>
      </c>
      <c r="H2267">
        <f t="shared" ref="H2267" si="6852">H2266+1</f>
        <v>2263</v>
      </c>
      <c r="I2267">
        <v>1059.0090792628991</v>
      </c>
      <c r="J2267">
        <f t="shared" ref="J2267" si="6853">J2266+1</f>
        <v>2263</v>
      </c>
      <c r="K2267">
        <v>216.91320314071601</v>
      </c>
      <c r="O2267">
        <f t="shared" ref="O2267" si="6854">O2266+1</f>
        <v>2263</v>
      </c>
      <c r="P2267">
        <v>1125.21436674694</v>
      </c>
      <c r="Q2267">
        <f t="shared" si="6794"/>
        <v>2263</v>
      </c>
      <c r="R2267">
        <v>0</v>
      </c>
    </row>
    <row r="2268" spans="1:18" x14ac:dyDescent="0.25">
      <c r="A2268">
        <f t="shared" si="6790"/>
        <v>2264</v>
      </c>
      <c r="B2268">
        <v>1971.9583632981441</v>
      </c>
      <c r="C2268">
        <f t="shared" si="6790"/>
        <v>2264</v>
      </c>
      <c r="D2268">
        <v>0</v>
      </c>
      <c r="H2268">
        <f t="shared" ref="H2268" si="6855">H2267+1</f>
        <v>2264</v>
      </c>
      <c r="I2268">
        <v>1516.7131433134434</v>
      </c>
      <c r="J2268">
        <f t="shared" ref="J2268" si="6856">J2267+1</f>
        <v>2264</v>
      </c>
      <c r="K2268">
        <v>0</v>
      </c>
      <c r="O2268">
        <f t="shared" ref="O2268" si="6857">O2267+1</f>
        <v>2264</v>
      </c>
      <c r="P2268">
        <v>1480.2621680862503</v>
      </c>
      <c r="Q2268">
        <f t="shared" si="6794"/>
        <v>2264</v>
      </c>
      <c r="R2268">
        <v>0</v>
      </c>
    </row>
    <row r="2269" spans="1:18" x14ac:dyDescent="0.25">
      <c r="A2269">
        <f t="shared" si="6790"/>
        <v>2265</v>
      </c>
      <c r="B2269">
        <v>2080.1318057388712</v>
      </c>
      <c r="C2269">
        <f t="shared" si="6790"/>
        <v>2265</v>
      </c>
      <c r="D2269">
        <v>351.72055093434716</v>
      </c>
      <c r="H2269">
        <f t="shared" ref="H2269" si="6858">H2268+1</f>
        <v>2265</v>
      </c>
      <c r="I2269">
        <v>567.43927437150091</v>
      </c>
      <c r="J2269">
        <f t="shared" ref="J2269" si="6859">J2268+1</f>
        <v>2265</v>
      </c>
      <c r="K2269">
        <v>92.597341218875997</v>
      </c>
      <c r="O2269">
        <f t="shared" ref="O2269" si="6860">O2268+1</f>
        <v>2265</v>
      </c>
      <c r="P2269">
        <v>571.29728981075107</v>
      </c>
      <c r="Q2269">
        <f t="shared" si="6794"/>
        <v>2265</v>
      </c>
      <c r="R2269">
        <v>0</v>
      </c>
    </row>
    <row r="2270" spans="1:18" x14ac:dyDescent="0.25">
      <c r="A2270">
        <f t="shared" si="6790"/>
        <v>2266</v>
      </c>
      <c r="B2270">
        <v>702.34618135783558</v>
      </c>
      <c r="C2270">
        <f t="shared" si="6790"/>
        <v>2266</v>
      </c>
      <c r="D2270">
        <v>234.52252595671567</v>
      </c>
      <c r="H2270">
        <f t="shared" ref="H2270" si="6861">H2269+1</f>
        <v>2266</v>
      </c>
      <c r="I2270">
        <v>918.02448238130114</v>
      </c>
      <c r="J2270">
        <f t="shared" ref="J2270" si="6862">J2269+1</f>
        <v>2266</v>
      </c>
      <c r="K2270">
        <v>393.12813667976025</v>
      </c>
      <c r="O2270">
        <f t="shared" ref="O2270" si="6863">O2269+1</f>
        <v>2266</v>
      </c>
      <c r="P2270">
        <v>1162.6722414481087</v>
      </c>
      <c r="Q2270">
        <f t="shared" si="6794"/>
        <v>2266</v>
      </c>
      <c r="R2270">
        <v>119.03273153200773</v>
      </c>
    </row>
    <row r="2271" spans="1:18" x14ac:dyDescent="0.25">
      <c r="A2271">
        <f t="shared" si="6790"/>
        <v>2267</v>
      </c>
      <c r="B2271">
        <v>1985.5843429942206</v>
      </c>
      <c r="C2271">
        <f t="shared" si="6790"/>
        <v>2267</v>
      </c>
      <c r="D2271">
        <v>76.204427790725077</v>
      </c>
      <c r="H2271">
        <f t="shared" ref="H2271" si="6864">H2270+1</f>
        <v>2267</v>
      </c>
      <c r="I2271">
        <v>889.56104275283485</v>
      </c>
      <c r="J2271">
        <f t="shared" ref="J2271" si="6865">J2270+1</f>
        <v>2267</v>
      </c>
      <c r="K2271">
        <v>0</v>
      </c>
      <c r="O2271">
        <f t="shared" ref="O2271" si="6866">O2270+1</f>
        <v>2267</v>
      </c>
      <c r="P2271">
        <v>491.79827379584759</v>
      </c>
      <c r="Q2271">
        <f t="shared" si="6794"/>
        <v>2267</v>
      </c>
      <c r="R2271">
        <v>0</v>
      </c>
    </row>
    <row r="2272" spans="1:18" x14ac:dyDescent="0.25">
      <c r="A2272">
        <f t="shared" si="6790"/>
        <v>2268</v>
      </c>
      <c r="B2272">
        <v>1378.9608530926721</v>
      </c>
      <c r="C2272">
        <f t="shared" si="6790"/>
        <v>2268</v>
      </c>
      <c r="D2272">
        <v>92.339949954782298</v>
      </c>
      <c r="H2272">
        <f t="shared" ref="H2272" si="6867">H2271+1</f>
        <v>2268</v>
      </c>
      <c r="I2272">
        <v>909.36751015408356</v>
      </c>
      <c r="J2272">
        <f t="shared" ref="J2272" si="6868">J2271+1</f>
        <v>2268</v>
      </c>
      <c r="K2272">
        <v>47.17526973804744</v>
      </c>
      <c r="O2272">
        <f t="shared" ref="O2272" si="6869">O2271+1</f>
        <v>2268</v>
      </c>
      <c r="P2272">
        <v>510.53403983823677</v>
      </c>
      <c r="Q2272">
        <f t="shared" si="6794"/>
        <v>2268</v>
      </c>
      <c r="R2272">
        <v>0</v>
      </c>
    </row>
    <row r="2273" spans="1:18" x14ac:dyDescent="0.25">
      <c r="A2273">
        <f t="shared" si="6790"/>
        <v>2269</v>
      </c>
      <c r="B2273">
        <v>855.383035915508</v>
      </c>
      <c r="C2273">
        <f t="shared" si="6790"/>
        <v>2269</v>
      </c>
      <c r="D2273">
        <v>0</v>
      </c>
      <c r="H2273">
        <f t="shared" ref="H2273" si="6870">H2272+1</f>
        <v>2269</v>
      </c>
      <c r="I2273">
        <v>1162.6594612126344</v>
      </c>
      <c r="J2273">
        <f t="shared" ref="J2273" si="6871">J2272+1</f>
        <v>2269</v>
      </c>
      <c r="K2273">
        <v>23.341063348884934</v>
      </c>
      <c r="O2273">
        <f t="shared" ref="O2273" si="6872">O2272+1</f>
        <v>2269</v>
      </c>
      <c r="P2273">
        <v>1620.7523241714625</v>
      </c>
      <c r="Q2273">
        <f t="shared" si="6794"/>
        <v>2269</v>
      </c>
      <c r="R2273">
        <v>0</v>
      </c>
    </row>
    <row r="2274" spans="1:18" x14ac:dyDescent="0.25">
      <c r="A2274">
        <f t="shared" si="6790"/>
        <v>2270</v>
      </c>
      <c r="B2274">
        <v>480.35975026225924</v>
      </c>
      <c r="C2274">
        <f t="shared" si="6790"/>
        <v>2270</v>
      </c>
      <c r="D2274">
        <v>284.97067902739894</v>
      </c>
      <c r="H2274">
        <f t="shared" ref="H2274" si="6873">H2273+1</f>
        <v>2270</v>
      </c>
      <c r="I2274">
        <v>998.0861469707321</v>
      </c>
      <c r="J2274">
        <f t="shared" ref="J2274" si="6874">J2273+1</f>
        <v>2270</v>
      </c>
      <c r="K2274">
        <v>0</v>
      </c>
      <c r="O2274">
        <f t="shared" ref="O2274" si="6875">O2273+1</f>
        <v>2270</v>
      </c>
      <c r="P2274">
        <v>741.98431834991402</v>
      </c>
      <c r="Q2274">
        <f t="shared" si="6794"/>
        <v>2270</v>
      </c>
      <c r="R2274">
        <v>0</v>
      </c>
    </row>
    <row r="2275" spans="1:18" x14ac:dyDescent="0.25">
      <c r="A2275">
        <f t="shared" si="6790"/>
        <v>2271</v>
      </c>
      <c r="B2275">
        <v>2614.2986723439672</v>
      </c>
      <c r="C2275">
        <f t="shared" si="6790"/>
        <v>2271</v>
      </c>
      <c r="D2275">
        <v>0</v>
      </c>
      <c r="H2275">
        <f t="shared" ref="H2275" si="6876">H2274+1</f>
        <v>2271</v>
      </c>
      <c r="I2275">
        <v>929.81860104513373</v>
      </c>
      <c r="J2275">
        <f t="shared" ref="J2275" si="6877">J2274+1</f>
        <v>2271</v>
      </c>
      <c r="K2275">
        <v>487.89276888305471</v>
      </c>
      <c r="O2275">
        <f t="shared" ref="O2275" si="6878">O2274+1</f>
        <v>2271</v>
      </c>
      <c r="P2275">
        <v>2730.4639262490978</v>
      </c>
      <c r="Q2275">
        <f t="shared" si="6794"/>
        <v>2271</v>
      </c>
      <c r="R2275">
        <v>0</v>
      </c>
    </row>
    <row r="2276" spans="1:18" x14ac:dyDescent="0.25">
      <c r="A2276">
        <f t="shared" si="6790"/>
        <v>2272</v>
      </c>
      <c r="B2276">
        <v>2001.6293934313462</v>
      </c>
      <c r="C2276">
        <f t="shared" si="6790"/>
        <v>2272</v>
      </c>
      <c r="D2276">
        <v>0</v>
      </c>
      <c r="H2276">
        <f t="shared" ref="H2276" si="6879">H2275+1</f>
        <v>2272</v>
      </c>
      <c r="I2276">
        <v>654.37221124335201</v>
      </c>
      <c r="J2276">
        <f t="shared" ref="J2276" si="6880">J2275+1</f>
        <v>2272</v>
      </c>
      <c r="K2276">
        <v>0</v>
      </c>
      <c r="O2276">
        <f t="shared" ref="O2276" si="6881">O2275+1</f>
        <v>2272</v>
      </c>
      <c r="P2276">
        <v>1108.0875275671954</v>
      </c>
      <c r="Q2276">
        <f t="shared" si="6794"/>
        <v>2272</v>
      </c>
      <c r="R2276">
        <v>0</v>
      </c>
    </row>
    <row r="2277" spans="1:18" x14ac:dyDescent="0.25">
      <c r="A2277">
        <f t="shared" si="6790"/>
        <v>2273</v>
      </c>
      <c r="B2277">
        <v>2307.8723916874465</v>
      </c>
      <c r="C2277">
        <f t="shared" si="6790"/>
        <v>2273</v>
      </c>
      <c r="D2277">
        <v>163.24348271458254</v>
      </c>
      <c r="H2277">
        <f t="shared" ref="H2277" si="6882">H2276+1</f>
        <v>2273</v>
      </c>
      <c r="I2277">
        <v>1387.9114741649544</v>
      </c>
      <c r="J2277">
        <f t="shared" ref="J2277" si="6883">J2276+1</f>
        <v>2273</v>
      </c>
      <c r="K2277">
        <v>45.604058327093107</v>
      </c>
      <c r="O2277">
        <f t="shared" ref="O2277" si="6884">O2276+1</f>
        <v>2273</v>
      </c>
      <c r="P2277">
        <v>3026.9981030323211</v>
      </c>
      <c r="Q2277">
        <f t="shared" si="6794"/>
        <v>2273</v>
      </c>
      <c r="R2277">
        <v>0</v>
      </c>
    </row>
    <row r="2278" spans="1:18" x14ac:dyDescent="0.25">
      <c r="A2278">
        <f t="shared" si="6790"/>
        <v>2274</v>
      </c>
      <c r="B2278">
        <v>1377.6479379868347</v>
      </c>
      <c r="C2278">
        <f t="shared" si="6790"/>
        <v>2274</v>
      </c>
      <c r="D2278">
        <v>0</v>
      </c>
      <c r="H2278">
        <f t="shared" ref="H2278" si="6885">H2277+1</f>
        <v>2274</v>
      </c>
      <c r="I2278">
        <v>1419.77039150766</v>
      </c>
      <c r="J2278">
        <f t="shared" ref="J2278" si="6886">J2277+1</f>
        <v>2274</v>
      </c>
      <c r="K2278">
        <v>152.05670464972764</v>
      </c>
      <c r="O2278">
        <f t="shared" ref="O2278" si="6887">O2277+1</f>
        <v>2274</v>
      </c>
      <c r="P2278">
        <v>649.95215663342822</v>
      </c>
      <c r="Q2278">
        <f t="shared" si="6794"/>
        <v>2274</v>
      </c>
      <c r="R2278">
        <v>0</v>
      </c>
    </row>
    <row r="2279" spans="1:18" x14ac:dyDescent="0.25">
      <c r="A2279">
        <f t="shared" si="6790"/>
        <v>2275</v>
      </c>
      <c r="B2279">
        <v>1074.8055195807062</v>
      </c>
      <c r="C2279">
        <f t="shared" si="6790"/>
        <v>2275</v>
      </c>
      <c r="D2279">
        <v>0</v>
      </c>
      <c r="H2279">
        <f t="shared" ref="H2279" si="6888">H2278+1</f>
        <v>2275</v>
      </c>
      <c r="I2279">
        <v>782.42484299121281</v>
      </c>
      <c r="J2279">
        <f t="shared" ref="J2279" si="6889">J2278+1</f>
        <v>2275</v>
      </c>
      <c r="K2279">
        <v>0</v>
      </c>
      <c r="O2279">
        <f t="shared" ref="O2279" si="6890">O2278+1</f>
        <v>2275</v>
      </c>
      <c r="P2279">
        <v>1445.9454646376621</v>
      </c>
      <c r="Q2279">
        <f t="shared" si="6794"/>
        <v>2275</v>
      </c>
      <c r="R2279">
        <v>0</v>
      </c>
    </row>
    <row r="2280" spans="1:18" x14ac:dyDescent="0.25">
      <c r="A2280">
        <f t="shared" si="6790"/>
        <v>2276</v>
      </c>
      <c r="B2280">
        <v>2663.2335110213407</v>
      </c>
      <c r="C2280">
        <f t="shared" si="6790"/>
        <v>2276</v>
      </c>
      <c r="D2280">
        <v>320.11132323148797</v>
      </c>
      <c r="H2280">
        <f t="shared" ref="H2280" si="6891">H2279+1</f>
        <v>2276</v>
      </c>
      <c r="I2280">
        <v>916.74550088128899</v>
      </c>
      <c r="J2280">
        <f t="shared" ref="J2280" si="6892">J2279+1</f>
        <v>2276</v>
      </c>
      <c r="K2280">
        <v>0</v>
      </c>
      <c r="O2280">
        <f t="shared" ref="O2280" si="6893">O2279+1</f>
        <v>2276</v>
      </c>
      <c r="P2280">
        <v>1517.5111960549821</v>
      </c>
      <c r="Q2280">
        <f t="shared" si="6794"/>
        <v>2276</v>
      </c>
      <c r="R2280">
        <v>157.19905633445762</v>
      </c>
    </row>
    <row r="2281" spans="1:18" x14ac:dyDescent="0.25">
      <c r="A2281">
        <f t="shared" si="6790"/>
        <v>2277</v>
      </c>
      <c r="B2281">
        <v>2118.920854146214</v>
      </c>
      <c r="C2281">
        <f t="shared" si="6790"/>
        <v>2277</v>
      </c>
      <c r="D2281">
        <v>0</v>
      </c>
      <c r="H2281">
        <f t="shared" ref="H2281" si="6894">H2280+1</f>
        <v>2277</v>
      </c>
      <c r="I2281">
        <v>535.21485502049404</v>
      </c>
      <c r="J2281">
        <f t="shared" ref="J2281" si="6895">J2280+1</f>
        <v>2277</v>
      </c>
      <c r="K2281">
        <v>0</v>
      </c>
      <c r="O2281">
        <f t="shared" ref="O2281" si="6896">O2280+1</f>
        <v>2277</v>
      </c>
      <c r="P2281">
        <v>1145.7179343437674</v>
      </c>
      <c r="Q2281">
        <f t="shared" si="6794"/>
        <v>2277</v>
      </c>
      <c r="R2281">
        <v>0</v>
      </c>
    </row>
    <row r="2282" spans="1:18" x14ac:dyDescent="0.25">
      <c r="A2282">
        <f t="shared" si="6790"/>
        <v>2278</v>
      </c>
      <c r="B2282">
        <v>2169.7494420321204</v>
      </c>
      <c r="C2282">
        <f t="shared" si="6790"/>
        <v>2278</v>
      </c>
      <c r="D2282">
        <v>337.54595923149304</v>
      </c>
      <c r="H2282">
        <f t="shared" ref="H2282" si="6897">H2281+1</f>
        <v>2278</v>
      </c>
      <c r="I2282">
        <v>859.01461153274693</v>
      </c>
      <c r="J2282">
        <f t="shared" ref="J2282" si="6898">J2281+1</f>
        <v>2278</v>
      </c>
      <c r="K2282">
        <v>0</v>
      </c>
      <c r="O2282">
        <f t="shared" ref="O2282" si="6899">O2281+1</f>
        <v>2278</v>
      </c>
      <c r="P2282">
        <v>1360.3359277181464</v>
      </c>
      <c r="Q2282">
        <f t="shared" si="6794"/>
        <v>2278</v>
      </c>
      <c r="R2282">
        <v>10.756855293039209</v>
      </c>
    </row>
    <row r="2283" spans="1:18" x14ac:dyDescent="0.25">
      <c r="A2283">
        <f t="shared" si="6790"/>
        <v>2279</v>
      </c>
      <c r="B2283">
        <v>1856.6522779345403</v>
      </c>
      <c r="C2283">
        <f t="shared" si="6790"/>
        <v>2279</v>
      </c>
      <c r="D2283">
        <v>0</v>
      </c>
      <c r="H2283">
        <f t="shared" ref="H2283" si="6900">H2282+1</f>
        <v>2279</v>
      </c>
      <c r="I2283">
        <v>1314.2143633434798</v>
      </c>
      <c r="J2283">
        <f t="shared" ref="J2283" si="6901">J2282+1</f>
        <v>2279</v>
      </c>
      <c r="K2283">
        <v>240.00576161484415</v>
      </c>
      <c r="O2283">
        <f t="shared" ref="O2283" si="6902">O2282+1</f>
        <v>2279</v>
      </c>
      <c r="P2283">
        <v>1654.7109456626745</v>
      </c>
      <c r="Q2283">
        <f t="shared" si="6794"/>
        <v>2279</v>
      </c>
      <c r="R2283">
        <v>321.67632861910357</v>
      </c>
    </row>
    <row r="2284" spans="1:18" x14ac:dyDescent="0.25">
      <c r="A2284">
        <f t="shared" si="6790"/>
        <v>2280</v>
      </c>
      <c r="B2284">
        <v>1524.9831095759189</v>
      </c>
      <c r="C2284">
        <f t="shared" si="6790"/>
        <v>2280</v>
      </c>
      <c r="D2284">
        <v>39.00807195776796</v>
      </c>
      <c r="H2284">
        <f t="shared" ref="H2284" si="6903">H2283+1</f>
        <v>2280</v>
      </c>
      <c r="I2284">
        <v>601.26376899371667</v>
      </c>
      <c r="J2284">
        <f t="shared" ref="J2284" si="6904">J2283+1</f>
        <v>2280</v>
      </c>
      <c r="K2284">
        <v>0</v>
      </c>
      <c r="O2284">
        <f t="shared" ref="O2284" si="6905">O2283+1</f>
        <v>2280</v>
      </c>
      <c r="P2284">
        <v>3962.3251075497083</v>
      </c>
      <c r="Q2284">
        <f t="shared" si="6794"/>
        <v>2280</v>
      </c>
      <c r="R2284">
        <v>120.43456565237483</v>
      </c>
    </row>
    <row r="2285" spans="1:18" x14ac:dyDescent="0.25">
      <c r="A2285">
        <f t="shared" si="6790"/>
        <v>2281</v>
      </c>
      <c r="B2285">
        <v>3050.1301089154995</v>
      </c>
      <c r="C2285">
        <f t="shared" si="6790"/>
        <v>2281</v>
      </c>
      <c r="D2285">
        <v>0</v>
      </c>
      <c r="H2285">
        <f t="shared" ref="H2285" si="6906">H2284+1</f>
        <v>2281</v>
      </c>
      <c r="I2285">
        <v>2002.4515580665811</v>
      </c>
      <c r="J2285">
        <f t="shared" ref="J2285" si="6907">J2284+1</f>
        <v>2281</v>
      </c>
      <c r="K2285">
        <v>161.59637181466553</v>
      </c>
      <c r="O2285">
        <f t="shared" ref="O2285" si="6908">O2284+1</f>
        <v>2281</v>
      </c>
      <c r="P2285">
        <v>831.32310164640353</v>
      </c>
      <c r="Q2285">
        <f t="shared" si="6794"/>
        <v>2281</v>
      </c>
      <c r="R2285">
        <v>0</v>
      </c>
    </row>
    <row r="2286" spans="1:18" x14ac:dyDescent="0.25">
      <c r="A2286">
        <f t="shared" si="6790"/>
        <v>2282</v>
      </c>
      <c r="B2286">
        <v>3039.3118527036149</v>
      </c>
      <c r="C2286">
        <f t="shared" si="6790"/>
        <v>2282</v>
      </c>
      <c r="D2286">
        <v>156.84208183274484</v>
      </c>
      <c r="H2286">
        <f t="shared" ref="H2286" si="6909">H2285+1</f>
        <v>2282</v>
      </c>
      <c r="I2286">
        <v>1081.3573753115513</v>
      </c>
      <c r="J2286">
        <f t="shared" ref="J2286" si="6910">J2285+1</f>
        <v>2282</v>
      </c>
      <c r="K2286">
        <v>0</v>
      </c>
      <c r="O2286">
        <f t="shared" ref="O2286" si="6911">O2285+1</f>
        <v>2282</v>
      </c>
      <c r="P2286">
        <v>2590.2063211359832</v>
      </c>
      <c r="Q2286">
        <f t="shared" si="6794"/>
        <v>2282</v>
      </c>
      <c r="R2286">
        <v>0.61755068660043833</v>
      </c>
    </row>
    <row r="2287" spans="1:18" x14ac:dyDescent="0.25">
      <c r="A2287">
        <f t="shared" si="6790"/>
        <v>2283</v>
      </c>
      <c r="B2287">
        <v>1432.6878907300179</v>
      </c>
      <c r="C2287">
        <f t="shared" si="6790"/>
        <v>2283</v>
      </c>
      <c r="D2287">
        <v>0</v>
      </c>
      <c r="H2287">
        <f t="shared" ref="H2287" si="6912">H2286+1</f>
        <v>2283</v>
      </c>
      <c r="I2287">
        <v>646.5710506307604</v>
      </c>
      <c r="J2287">
        <f t="shared" ref="J2287" si="6913">J2286+1</f>
        <v>2283</v>
      </c>
      <c r="K2287">
        <v>0</v>
      </c>
      <c r="O2287">
        <f t="shared" ref="O2287" si="6914">O2286+1</f>
        <v>2283</v>
      </c>
      <c r="P2287">
        <v>707.63733039475392</v>
      </c>
      <c r="Q2287">
        <f t="shared" si="6794"/>
        <v>2283</v>
      </c>
      <c r="R2287">
        <v>0</v>
      </c>
    </row>
    <row r="2288" spans="1:18" x14ac:dyDescent="0.25">
      <c r="A2288">
        <f t="shared" si="6790"/>
        <v>2284</v>
      </c>
      <c r="B2288">
        <v>1749.7390525834153</v>
      </c>
      <c r="C2288">
        <f t="shared" si="6790"/>
        <v>2284</v>
      </c>
      <c r="D2288">
        <v>0</v>
      </c>
      <c r="H2288">
        <f t="shared" ref="H2288" si="6915">H2287+1</f>
        <v>2284</v>
      </c>
      <c r="I2288">
        <v>1160.65414689256</v>
      </c>
      <c r="J2288">
        <f t="shared" ref="J2288" si="6916">J2287+1</f>
        <v>2284</v>
      </c>
      <c r="K2288">
        <v>0</v>
      </c>
      <c r="O2288">
        <f t="shared" ref="O2288" si="6917">O2287+1</f>
        <v>2284</v>
      </c>
      <c r="P2288">
        <v>1423.4911186423481</v>
      </c>
      <c r="Q2288">
        <f t="shared" si="6794"/>
        <v>2284</v>
      </c>
      <c r="R2288">
        <v>2.9910661216458863</v>
      </c>
    </row>
    <row r="2289" spans="1:18" x14ac:dyDescent="0.25">
      <c r="A2289">
        <f t="shared" si="6790"/>
        <v>2285</v>
      </c>
      <c r="B2289">
        <v>1445.9274274642112</v>
      </c>
      <c r="C2289">
        <f t="shared" si="6790"/>
        <v>2285</v>
      </c>
      <c r="D2289">
        <v>0</v>
      </c>
      <c r="H2289">
        <f t="shared" ref="H2289" si="6918">H2288+1</f>
        <v>2285</v>
      </c>
      <c r="I2289">
        <v>1219.2935464119962</v>
      </c>
      <c r="J2289">
        <f t="shared" ref="J2289" si="6919">J2288+1</f>
        <v>2285</v>
      </c>
      <c r="K2289">
        <v>0</v>
      </c>
      <c r="O2289">
        <f t="shared" ref="O2289" si="6920">O2288+1</f>
        <v>2285</v>
      </c>
      <c r="P2289">
        <v>981.87559741398945</v>
      </c>
      <c r="Q2289">
        <f t="shared" si="6794"/>
        <v>2285</v>
      </c>
      <c r="R2289">
        <v>0</v>
      </c>
    </row>
    <row r="2290" spans="1:18" x14ac:dyDescent="0.25">
      <c r="A2290">
        <f t="shared" si="6790"/>
        <v>2286</v>
      </c>
      <c r="B2290">
        <v>1421.9049740965092</v>
      </c>
      <c r="C2290">
        <f t="shared" si="6790"/>
        <v>2286</v>
      </c>
      <c r="D2290">
        <v>0</v>
      </c>
      <c r="H2290">
        <f t="shared" ref="H2290" si="6921">H2289+1</f>
        <v>2286</v>
      </c>
      <c r="I2290">
        <v>1807.8894917233563</v>
      </c>
      <c r="J2290">
        <f t="shared" ref="J2290" si="6922">J2289+1</f>
        <v>2286</v>
      </c>
      <c r="K2290">
        <v>0</v>
      </c>
      <c r="O2290">
        <f t="shared" ref="O2290" si="6923">O2289+1</f>
        <v>2286</v>
      </c>
      <c r="P2290">
        <v>1455.842723000517</v>
      </c>
      <c r="Q2290">
        <f t="shared" si="6794"/>
        <v>2286</v>
      </c>
      <c r="R2290">
        <v>0</v>
      </c>
    </row>
    <row r="2291" spans="1:18" x14ac:dyDescent="0.25">
      <c r="A2291">
        <f t="shared" si="6790"/>
        <v>2287</v>
      </c>
      <c r="B2291">
        <v>2931.8113286739926</v>
      </c>
      <c r="C2291">
        <f t="shared" si="6790"/>
        <v>2287</v>
      </c>
      <c r="D2291">
        <v>0</v>
      </c>
      <c r="H2291">
        <f t="shared" ref="H2291" si="6924">H2290+1</f>
        <v>2287</v>
      </c>
      <c r="I2291">
        <v>1916.5641021457702</v>
      </c>
      <c r="J2291">
        <f t="shared" ref="J2291" si="6925">J2290+1</f>
        <v>2287</v>
      </c>
      <c r="K2291">
        <v>93.98345345505706</v>
      </c>
      <c r="O2291">
        <f t="shared" ref="O2291" si="6926">O2290+1</f>
        <v>2287</v>
      </c>
      <c r="P2291">
        <v>795.61957393236196</v>
      </c>
      <c r="Q2291">
        <f t="shared" si="6794"/>
        <v>2287</v>
      </c>
      <c r="R2291">
        <v>12.641536160223867</v>
      </c>
    </row>
    <row r="2292" spans="1:18" x14ac:dyDescent="0.25">
      <c r="A2292">
        <f t="shared" si="6790"/>
        <v>2288</v>
      </c>
      <c r="B2292">
        <v>1463.4291671768797</v>
      </c>
      <c r="C2292">
        <f t="shared" si="6790"/>
        <v>2288</v>
      </c>
      <c r="D2292">
        <v>0</v>
      </c>
      <c r="H2292">
        <f t="shared" ref="H2292" si="6927">H2291+1</f>
        <v>2288</v>
      </c>
      <c r="I2292">
        <v>1100.0154149097852</v>
      </c>
      <c r="J2292">
        <f t="shared" ref="J2292" si="6928">J2291+1</f>
        <v>2288</v>
      </c>
      <c r="K2292">
        <v>194.91681514268646</v>
      </c>
      <c r="O2292">
        <f t="shared" ref="O2292" si="6929">O2291+1</f>
        <v>2288</v>
      </c>
      <c r="P2292">
        <v>1701.7925499046776</v>
      </c>
      <c r="Q2292">
        <f t="shared" si="6794"/>
        <v>2288</v>
      </c>
      <c r="R2292">
        <v>0</v>
      </c>
    </row>
    <row r="2293" spans="1:18" x14ac:dyDescent="0.25">
      <c r="A2293">
        <f t="shared" si="6790"/>
        <v>2289</v>
      </c>
      <c r="B2293">
        <v>2918.0742358034986</v>
      </c>
      <c r="C2293">
        <f t="shared" si="6790"/>
        <v>2289</v>
      </c>
      <c r="D2293">
        <v>210.64450108468159</v>
      </c>
      <c r="H2293">
        <f t="shared" ref="H2293" si="6930">H2292+1</f>
        <v>2289</v>
      </c>
      <c r="I2293">
        <v>1212.2210114349766</v>
      </c>
      <c r="J2293">
        <f t="shared" ref="J2293" si="6931">J2292+1</f>
        <v>2289</v>
      </c>
      <c r="K2293">
        <v>0</v>
      </c>
      <c r="O2293">
        <f t="shared" ref="O2293" si="6932">O2292+1</f>
        <v>2289</v>
      </c>
      <c r="P2293">
        <v>1863.2307060445255</v>
      </c>
      <c r="Q2293">
        <f t="shared" si="6794"/>
        <v>2289</v>
      </c>
      <c r="R2293">
        <v>0</v>
      </c>
    </row>
    <row r="2294" spans="1:18" x14ac:dyDescent="0.25">
      <c r="A2294">
        <f t="shared" si="6790"/>
        <v>2290</v>
      </c>
      <c r="B2294">
        <v>290.93426081384081</v>
      </c>
      <c r="C2294">
        <f t="shared" si="6790"/>
        <v>2290</v>
      </c>
      <c r="D2294">
        <v>0</v>
      </c>
      <c r="H2294">
        <f t="shared" ref="H2294" si="6933">H2293+1</f>
        <v>2290</v>
      </c>
      <c r="I2294">
        <v>524.7647486900795</v>
      </c>
      <c r="J2294">
        <f t="shared" ref="J2294" si="6934">J2293+1</f>
        <v>2290</v>
      </c>
      <c r="K2294">
        <v>312.49891133181865</v>
      </c>
      <c r="O2294">
        <f t="shared" ref="O2294" si="6935">O2293+1</f>
        <v>2290</v>
      </c>
      <c r="P2294">
        <v>1014.5958334592632</v>
      </c>
      <c r="Q2294">
        <f t="shared" si="6794"/>
        <v>2290</v>
      </c>
      <c r="R2294">
        <v>0</v>
      </c>
    </row>
    <row r="2295" spans="1:18" x14ac:dyDescent="0.25">
      <c r="A2295">
        <f t="shared" si="6790"/>
        <v>2291</v>
      </c>
      <c r="B2295">
        <v>666.86010283920564</v>
      </c>
      <c r="C2295">
        <f t="shared" si="6790"/>
        <v>2291</v>
      </c>
      <c r="D2295">
        <v>0</v>
      </c>
      <c r="H2295">
        <f t="shared" ref="H2295" si="6936">H2294+1</f>
        <v>2291</v>
      </c>
      <c r="I2295">
        <v>1653.7754104874487</v>
      </c>
      <c r="J2295">
        <f t="shared" ref="J2295" si="6937">J2294+1</f>
        <v>2291</v>
      </c>
      <c r="K2295">
        <v>0</v>
      </c>
      <c r="O2295">
        <f t="shared" ref="O2295" si="6938">O2294+1</f>
        <v>2291</v>
      </c>
      <c r="P2295">
        <v>1499.6594270468136</v>
      </c>
      <c r="Q2295">
        <f t="shared" si="6794"/>
        <v>2291</v>
      </c>
      <c r="R2295">
        <v>0</v>
      </c>
    </row>
    <row r="2296" spans="1:18" x14ac:dyDescent="0.25">
      <c r="A2296">
        <f t="shared" si="6790"/>
        <v>2292</v>
      </c>
      <c r="B2296">
        <v>1250.9996111666453</v>
      </c>
      <c r="C2296">
        <f t="shared" si="6790"/>
        <v>2292</v>
      </c>
      <c r="D2296">
        <v>159.83732555020464</v>
      </c>
      <c r="H2296">
        <f t="shared" ref="H2296" si="6939">H2295+1</f>
        <v>2292</v>
      </c>
      <c r="I2296">
        <v>1533.8356688050337</v>
      </c>
      <c r="J2296">
        <f t="shared" ref="J2296" si="6940">J2295+1</f>
        <v>2292</v>
      </c>
      <c r="K2296">
        <v>0</v>
      </c>
      <c r="O2296">
        <f t="shared" ref="O2296" si="6941">O2295+1</f>
        <v>2292</v>
      </c>
      <c r="P2296">
        <v>1937.581709381777</v>
      </c>
      <c r="Q2296">
        <f t="shared" si="6794"/>
        <v>2292</v>
      </c>
      <c r="R2296">
        <v>89.01893634335724</v>
      </c>
    </row>
    <row r="2297" spans="1:18" x14ac:dyDescent="0.25">
      <c r="A2297">
        <f t="shared" si="6790"/>
        <v>2293</v>
      </c>
      <c r="B2297">
        <v>1582.002180387484</v>
      </c>
      <c r="C2297">
        <f t="shared" si="6790"/>
        <v>2293</v>
      </c>
      <c r="D2297">
        <v>396.26976651570811</v>
      </c>
      <c r="H2297">
        <f t="shared" ref="H2297" si="6942">H2296+1</f>
        <v>2293</v>
      </c>
      <c r="I2297">
        <v>1211.2086608079799</v>
      </c>
      <c r="J2297">
        <f t="shared" ref="J2297" si="6943">J2296+1</f>
        <v>2293</v>
      </c>
      <c r="K2297">
        <v>0</v>
      </c>
      <c r="O2297">
        <f t="shared" ref="O2297" si="6944">O2296+1</f>
        <v>2293</v>
      </c>
      <c r="P2297">
        <v>2168.771579065723</v>
      </c>
      <c r="Q2297">
        <f t="shared" si="6794"/>
        <v>2293</v>
      </c>
      <c r="R2297">
        <v>0</v>
      </c>
    </row>
    <row r="2298" spans="1:18" x14ac:dyDescent="0.25">
      <c r="A2298">
        <f t="shared" si="6790"/>
        <v>2294</v>
      </c>
      <c r="B2298">
        <v>1400.2860295305024</v>
      </c>
      <c r="C2298">
        <f t="shared" si="6790"/>
        <v>2294</v>
      </c>
      <c r="D2298">
        <v>0</v>
      </c>
      <c r="H2298">
        <f t="shared" ref="H2298" si="6945">H2297+1</f>
        <v>2294</v>
      </c>
      <c r="I2298">
        <v>911.08957140229586</v>
      </c>
      <c r="J2298">
        <f t="shared" ref="J2298" si="6946">J2297+1</f>
        <v>2294</v>
      </c>
      <c r="K2298">
        <v>210.95226968965159</v>
      </c>
      <c r="O2298">
        <f t="shared" ref="O2298" si="6947">O2297+1</f>
        <v>2294</v>
      </c>
      <c r="P2298">
        <v>1461.1867554373262</v>
      </c>
      <c r="Q2298">
        <f t="shared" si="6794"/>
        <v>2294</v>
      </c>
      <c r="R2298">
        <v>293.76955803042563</v>
      </c>
    </row>
    <row r="2299" spans="1:18" x14ac:dyDescent="0.25">
      <c r="A2299">
        <f t="shared" si="6790"/>
        <v>2295</v>
      </c>
      <c r="B2299">
        <v>653.16344969706984</v>
      </c>
      <c r="C2299">
        <f t="shared" si="6790"/>
        <v>2295</v>
      </c>
      <c r="D2299">
        <v>0</v>
      </c>
      <c r="H2299">
        <f t="shared" ref="H2299" si="6948">H2298+1</f>
        <v>2295</v>
      </c>
      <c r="I2299">
        <v>991.89220071160332</v>
      </c>
      <c r="J2299">
        <f t="shared" ref="J2299" si="6949">J2298+1</f>
        <v>2295</v>
      </c>
      <c r="K2299">
        <v>0</v>
      </c>
      <c r="O2299">
        <f t="shared" ref="O2299" si="6950">O2298+1</f>
        <v>2295</v>
      </c>
      <c r="P2299">
        <v>1919.1895639544164</v>
      </c>
      <c r="Q2299">
        <f t="shared" si="6794"/>
        <v>2295</v>
      </c>
      <c r="R2299">
        <v>0</v>
      </c>
    </row>
    <row r="2300" spans="1:18" x14ac:dyDescent="0.25">
      <c r="A2300">
        <f t="shared" si="6790"/>
        <v>2296</v>
      </c>
      <c r="B2300">
        <v>691.8895330464818</v>
      </c>
      <c r="C2300">
        <f t="shared" si="6790"/>
        <v>2296</v>
      </c>
      <c r="D2300">
        <v>206.86986899603988</v>
      </c>
      <c r="H2300">
        <f t="shared" ref="H2300" si="6951">H2299+1</f>
        <v>2296</v>
      </c>
      <c r="I2300">
        <v>957.20330723551376</v>
      </c>
      <c r="J2300">
        <f t="shared" ref="J2300" si="6952">J2299+1</f>
        <v>2296</v>
      </c>
      <c r="K2300">
        <v>0</v>
      </c>
      <c r="O2300">
        <f t="shared" ref="O2300" si="6953">O2299+1</f>
        <v>2296</v>
      </c>
      <c r="P2300">
        <v>959.26632837889053</v>
      </c>
      <c r="Q2300">
        <f t="shared" si="6794"/>
        <v>2296</v>
      </c>
      <c r="R2300">
        <v>306.46972492384242</v>
      </c>
    </row>
    <row r="2301" spans="1:18" x14ac:dyDescent="0.25">
      <c r="A2301">
        <f t="shared" si="6790"/>
        <v>2297</v>
      </c>
      <c r="B2301">
        <v>2982.8512767779439</v>
      </c>
      <c r="C2301">
        <f t="shared" si="6790"/>
        <v>2297</v>
      </c>
      <c r="D2301">
        <v>0</v>
      </c>
      <c r="H2301">
        <f t="shared" ref="H2301" si="6954">H2300+1</f>
        <v>2297</v>
      </c>
      <c r="I2301">
        <v>1707.8709097786857</v>
      </c>
      <c r="J2301">
        <f t="shared" ref="J2301" si="6955">J2300+1</f>
        <v>2297</v>
      </c>
      <c r="K2301">
        <v>0</v>
      </c>
      <c r="O2301">
        <f t="shared" ref="O2301" si="6956">O2300+1</f>
        <v>2297</v>
      </c>
      <c r="P2301">
        <v>1029.6073536035319</v>
      </c>
      <c r="Q2301">
        <f t="shared" si="6794"/>
        <v>2297</v>
      </c>
      <c r="R2301">
        <v>0</v>
      </c>
    </row>
    <row r="2302" spans="1:18" x14ac:dyDescent="0.25">
      <c r="A2302">
        <f t="shared" si="6790"/>
        <v>2298</v>
      </c>
      <c r="B2302">
        <v>290.53529685585022</v>
      </c>
      <c r="C2302">
        <f t="shared" si="6790"/>
        <v>2298</v>
      </c>
      <c r="D2302">
        <v>0</v>
      </c>
      <c r="H2302">
        <f t="shared" ref="H2302" si="6957">H2301+1</f>
        <v>2298</v>
      </c>
      <c r="I2302">
        <v>750.59955433738833</v>
      </c>
      <c r="J2302">
        <f t="shared" ref="J2302" si="6958">J2301+1</f>
        <v>2298</v>
      </c>
      <c r="K2302">
        <v>231.72585335902974</v>
      </c>
      <c r="O2302">
        <f t="shared" ref="O2302" si="6959">O2301+1</f>
        <v>2298</v>
      </c>
      <c r="P2302">
        <v>3914.6118900648407</v>
      </c>
      <c r="Q2302">
        <f t="shared" si="6794"/>
        <v>2298</v>
      </c>
      <c r="R2302">
        <v>0</v>
      </c>
    </row>
    <row r="2303" spans="1:18" x14ac:dyDescent="0.25">
      <c r="A2303">
        <f t="shared" si="6790"/>
        <v>2299</v>
      </c>
      <c r="B2303">
        <v>5101.4477916630949</v>
      </c>
      <c r="C2303">
        <f t="shared" si="6790"/>
        <v>2299</v>
      </c>
      <c r="D2303">
        <v>65.544100694933647</v>
      </c>
      <c r="H2303">
        <f t="shared" ref="H2303" si="6960">H2302+1</f>
        <v>2299</v>
      </c>
      <c r="I2303">
        <v>751.50235343723728</v>
      </c>
      <c r="J2303">
        <f t="shared" ref="J2303" si="6961">J2302+1</f>
        <v>2299</v>
      </c>
      <c r="K2303">
        <v>233.1683020477131</v>
      </c>
      <c r="O2303">
        <f t="shared" ref="O2303" si="6962">O2302+1</f>
        <v>2299</v>
      </c>
      <c r="P2303">
        <v>1347.168644785178</v>
      </c>
      <c r="Q2303">
        <f t="shared" si="6794"/>
        <v>2299</v>
      </c>
      <c r="R2303">
        <v>0</v>
      </c>
    </row>
    <row r="2304" spans="1:18" x14ac:dyDescent="0.25">
      <c r="A2304">
        <f t="shared" si="6790"/>
        <v>2300</v>
      </c>
      <c r="B2304">
        <v>1120.7520330379673</v>
      </c>
      <c r="C2304">
        <f t="shared" si="6790"/>
        <v>2300</v>
      </c>
      <c r="D2304">
        <v>62.464061703249186</v>
      </c>
      <c r="H2304">
        <f t="shared" ref="H2304" si="6963">H2303+1</f>
        <v>2300</v>
      </c>
      <c r="I2304">
        <v>919.37141855900711</v>
      </c>
      <c r="J2304">
        <f t="shared" ref="J2304" si="6964">J2303+1</f>
        <v>2300</v>
      </c>
      <c r="K2304">
        <v>219.20186450339665</v>
      </c>
      <c r="O2304">
        <f t="shared" ref="O2304" si="6965">O2303+1</f>
        <v>2300</v>
      </c>
      <c r="P2304">
        <v>1008.8353515750042</v>
      </c>
      <c r="Q2304">
        <f t="shared" si="6794"/>
        <v>2300</v>
      </c>
      <c r="R2304">
        <v>0</v>
      </c>
    </row>
    <row r="2305" spans="1:18" x14ac:dyDescent="0.25">
      <c r="A2305">
        <f t="shared" si="6790"/>
        <v>2301</v>
      </c>
      <c r="B2305">
        <v>1516.4959812369716</v>
      </c>
      <c r="C2305">
        <f t="shared" si="6790"/>
        <v>2301</v>
      </c>
      <c r="D2305">
        <v>0</v>
      </c>
      <c r="H2305">
        <f t="shared" ref="H2305" si="6966">H2304+1</f>
        <v>2301</v>
      </c>
      <c r="I2305">
        <v>1791.5742661366983</v>
      </c>
      <c r="J2305">
        <f t="shared" ref="J2305" si="6967">J2304+1</f>
        <v>2301</v>
      </c>
      <c r="K2305">
        <v>118.70035617837073</v>
      </c>
      <c r="O2305">
        <f t="shared" ref="O2305" si="6968">O2304+1</f>
        <v>2301</v>
      </c>
      <c r="P2305">
        <v>1164.6327590882652</v>
      </c>
      <c r="Q2305">
        <f t="shared" si="6794"/>
        <v>2301</v>
      </c>
      <c r="R2305">
        <v>0</v>
      </c>
    </row>
    <row r="2306" spans="1:18" x14ac:dyDescent="0.25">
      <c r="A2306">
        <f t="shared" si="6790"/>
        <v>2302</v>
      </c>
      <c r="B2306">
        <v>2455.1271675131884</v>
      </c>
      <c r="C2306">
        <f t="shared" si="6790"/>
        <v>2302</v>
      </c>
      <c r="D2306">
        <v>0</v>
      </c>
      <c r="H2306">
        <f t="shared" ref="H2306" si="6969">H2305+1</f>
        <v>2302</v>
      </c>
      <c r="I2306">
        <v>1229.2038147669116</v>
      </c>
      <c r="J2306">
        <f t="shared" ref="J2306" si="6970">J2305+1</f>
        <v>2302</v>
      </c>
      <c r="K2306">
        <v>0</v>
      </c>
      <c r="O2306">
        <f t="shared" ref="O2306" si="6971">O2305+1</f>
        <v>2302</v>
      </c>
      <c r="P2306">
        <v>1895.7263274062318</v>
      </c>
      <c r="Q2306">
        <f t="shared" si="6794"/>
        <v>2302</v>
      </c>
      <c r="R2306">
        <v>0</v>
      </c>
    </row>
    <row r="2307" spans="1:18" x14ac:dyDescent="0.25">
      <c r="A2307">
        <f t="shared" si="6790"/>
        <v>2303</v>
      </c>
      <c r="B2307">
        <v>826.6055544921262</v>
      </c>
      <c r="C2307">
        <f t="shared" si="6790"/>
        <v>2303</v>
      </c>
      <c r="D2307">
        <v>247.29184842002513</v>
      </c>
      <c r="H2307">
        <f t="shared" ref="H2307" si="6972">H2306+1</f>
        <v>2303</v>
      </c>
      <c r="I2307">
        <v>1979.995538455855</v>
      </c>
      <c r="J2307">
        <f t="shared" ref="J2307" si="6973">J2306+1</f>
        <v>2303</v>
      </c>
      <c r="K2307">
        <v>0</v>
      </c>
      <c r="O2307">
        <f t="shared" ref="O2307" si="6974">O2306+1</f>
        <v>2303</v>
      </c>
      <c r="P2307">
        <v>1692.8779262251799</v>
      </c>
      <c r="Q2307">
        <f t="shared" si="6794"/>
        <v>2303</v>
      </c>
      <c r="R2307">
        <v>0</v>
      </c>
    </row>
    <row r="2308" spans="1:18" x14ac:dyDescent="0.25">
      <c r="A2308">
        <f t="shared" si="6790"/>
        <v>2304</v>
      </c>
      <c r="B2308">
        <v>6891.4597665278588</v>
      </c>
      <c r="C2308">
        <f t="shared" si="6790"/>
        <v>2304</v>
      </c>
      <c r="D2308">
        <v>0</v>
      </c>
      <c r="H2308">
        <f t="shared" ref="H2308" si="6975">H2307+1</f>
        <v>2304</v>
      </c>
      <c r="I2308">
        <v>472.50426713251767</v>
      </c>
      <c r="J2308">
        <f t="shared" ref="J2308" si="6976">J2307+1</f>
        <v>2304</v>
      </c>
      <c r="K2308">
        <v>179.79084400936117</v>
      </c>
      <c r="O2308">
        <f t="shared" ref="O2308" si="6977">O2307+1</f>
        <v>2304</v>
      </c>
      <c r="P2308">
        <v>1041.4577467667987</v>
      </c>
      <c r="Q2308">
        <f t="shared" si="6794"/>
        <v>2304</v>
      </c>
      <c r="R2308">
        <v>0</v>
      </c>
    </row>
    <row r="2309" spans="1:18" x14ac:dyDescent="0.25">
      <c r="A2309">
        <f t="shared" si="6790"/>
        <v>2305</v>
      </c>
      <c r="B2309">
        <v>763.81694688475636</v>
      </c>
      <c r="C2309">
        <f t="shared" si="6790"/>
        <v>2305</v>
      </c>
      <c r="D2309">
        <v>0</v>
      </c>
      <c r="H2309">
        <f t="shared" ref="H2309" si="6978">H2308+1</f>
        <v>2305</v>
      </c>
      <c r="I2309">
        <v>971.11554020271603</v>
      </c>
      <c r="J2309">
        <f t="shared" ref="J2309" si="6979">J2308+1</f>
        <v>2305</v>
      </c>
      <c r="K2309">
        <v>0</v>
      </c>
      <c r="O2309">
        <f t="shared" ref="O2309" si="6980">O2308+1</f>
        <v>2305</v>
      </c>
      <c r="P2309">
        <v>3790.2778223918413</v>
      </c>
      <c r="Q2309">
        <f t="shared" si="6794"/>
        <v>2305</v>
      </c>
      <c r="R2309">
        <v>77.732691808188619</v>
      </c>
    </row>
    <row r="2310" spans="1:18" x14ac:dyDescent="0.25">
      <c r="A2310">
        <f t="shared" si="6790"/>
        <v>2306</v>
      </c>
      <c r="B2310">
        <v>1112.4115831321396</v>
      </c>
      <c r="C2310">
        <f t="shared" si="6790"/>
        <v>2306</v>
      </c>
      <c r="D2310">
        <v>323.31381819948223</v>
      </c>
      <c r="H2310">
        <f t="shared" ref="H2310" si="6981">H2309+1</f>
        <v>2306</v>
      </c>
      <c r="I2310">
        <v>702.76570758427624</v>
      </c>
      <c r="J2310">
        <f t="shared" ref="J2310" si="6982">J2309+1</f>
        <v>2306</v>
      </c>
      <c r="K2310">
        <v>0</v>
      </c>
      <c r="O2310">
        <f t="shared" ref="O2310" si="6983">O2309+1</f>
        <v>2306</v>
      </c>
      <c r="P2310">
        <v>1720.9297291931709</v>
      </c>
      <c r="Q2310">
        <f t="shared" si="6794"/>
        <v>2306</v>
      </c>
      <c r="R2310">
        <v>0</v>
      </c>
    </row>
    <row r="2311" spans="1:18" x14ac:dyDescent="0.25">
      <c r="A2311">
        <f t="shared" ref="A2311:C2374" si="6984">A2310+1</f>
        <v>2307</v>
      </c>
      <c r="B2311">
        <v>805.09434945439307</v>
      </c>
      <c r="C2311">
        <f t="shared" si="6984"/>
        <v>2307</v>
      </c>
      <c r="D2311">
        <v>0</v>
      </c>
      <c r="H2311">
        <f t="shared" ref="H2311" si="6985">H2310+1</f>
        <v>2307</v>
      </c>
      <c r="I2311">
        <v>1763.2040257950723</v>
      </c>
      <c r="J2311">
        <f t="shared" ref="J2311" si="6986">J2310+1</f>
        <v>2307</v>
      </c>
      <c r="K2311">
        <v>0</v>
      </c>
      <c r="O2311">
        <f t="shared" ref="O2311" si="6987">O2310+1</f>
        <v>2307</v>
      </c>
      <c r="P2311">
        <v>1474.6295722618315</v>
      </c>
      <c r="Q2311">
        <f t="shared" ref="Q2311:Q2374" si="6988">Q2310+1</f>
        <v>2307</v>
      </c>
      <c r="R2311">
        <v>0</v>
      </c>
    </row>
    <row r="2312" spans="1:18" x14ac:dyDescent="0.25">
      <c r="A2312">
        <f t="shared" si="6984"/>
        <v>2308</v>
      </c>
      <c r="B2312">
        <v>1696.4227073745419</v>
      </c>
      <c r="C2312">
        <f t="shared" si="6984"/>
        <v>2308</v>
      </c>
      <c r="D2312">
        <v>0</v>
      </c>
      <c r="H2312">
        <f t="shared" ref="H2312" si="6989">H2311+1</f>
        <v>2308</v>
      </c>
      <c r="I2312">
        <v>1690.494635738025</v>
      </c>
      <c r="J2312">
        <f t="shared" ref="J2312" si="6990">J2311+1</f>
        <v>2308</v>
      </c>
      <c r="K2312">
        <v>0</v>
      </c>
      <c r="O2312">
        <f t="shared" ref="O2312" si="6991">O2311+1</f>
        <v>2308</v>
      </c>
      <c r="P2312">
        <v>2431.1340703219489</v>
      </c>
      <c r="Q2312">
        <f t="shared" si="6988"/>
        <v>2308</v>
      </c>
      <c r="R2312">
        <v>331.68007549793424</v>
      </c>
    </row>
    <row r="2313" spans="1:18" x14ac:dyDescent="0.25">
      <c r="A2313">
        <f t="shared" si="6984"/>
        <v>2309</v>
      </c>
      <c r="B2313">
        <v>808.49315042151625</v>
      </c>
      <c r="C2313">
        <f t="shared" si="6984"/>
        <v>2309</v>
      </c>
      <c r="D2313">
        <v>0</v>
      </c>
      <c r="H2313">
        <f t="shared" ref="H2313" si="6992">H2312+1</f>
        <v>2309</v>
      </c>
      <c r="I2313">
        <v>1143.8812180152693</v>
      </c>
      <c r="J2313">
        <f t="shared" ref="J2313" si="6993">J2312+1</f>
        <v>2309</v>
      </c>
      <c r="K2313">
        <v>0</v>
      </c>
      <c r="O2313">
        <f t="shared" ref="O2313" si="6994">O2312+1</f>
        <v>2309</v>
      </c>
      <c r="P2313">
        <v>1402.5877749874726</v>
      </c>
      <c r="Q2313">
        <f t="shared" si="6988"/>
        <v>2309</v>
      </c>
      <c r="R2313">
        <v>25.826468295477916</v>
      </c>
    </row>
    <row r="2314" spans="1:18" x14ac:dyDescent="0.25">
      <c r="A2314">
        <f t="shared" si="6984"/>
        <v>2310</v>
      </c>
      <c r="B2314">
        <v>1873.6156931187058</v>
      </c>
      <c r="C2314">
        <f t="shared" si="6984"/>
        <v>2310</v>
      </c>
      <c r="D2314">
        <v>120.08637716112896</v>
      </c>
      <c r="H2314">
        <f t="shared" ref="H2314" si="6995">H2313+1</f>
        <v>2310</v>
      </c>
      <c r="I2314">
        <v>1549.4157748593366</v>
      </c>
      <c r="J2314">
        <f t="shared" ref="J2314" si="6996">J2313+1</f>
        <v>2310</v>
      </c>
      <c r="K2314">
        <v>0</v>
      </c>
      <c r="O2314">
        <f t="shared" ref="O2314" si="6997">O2313+1</f>
        <v>2310</v>
      </c>
      <c r="P2314">
        <v>734.56911090925428</v>
      </c>
      <c r="Q2314">
        <f t="shared" si="6988"/>
        <v>2310</v>
      </c>
      <c r="R2314">
        <v>0</v>
      </c>
    </row>
    <row r="2315" spans="1:18" x14ac:dyDescent="0.25">
      <c r="A2315">
        <f t="shared" si="6984"/>
        <v>2311</v>
      </c>
      <c r="B2315">
        <v>431.43209080867899</v>
      </c>
      <c r="C2315">
        <f t="shared" si="6984"/>
        <v>2311</v>
      </c>
      <c r="D2315">
        <v>0</v>
      </c>
      <c r="H2315">
        <f t="shared" ref="H2315" si="6998">H2314+1</f>
        <v>2311</v>
      </c>
      <c r="I2315">
        <v>1120.7096283217718</v>
      </c>
      <c r="J2315">
        <f t="shared" ref="J2315" si="6999">J2314+1</f>
        <v>2311</v>
      </c>
      <c r="K2315">
        <v>70.81392333591802</v>
      </c>
      <c r="O2315">
        <f t="shared" ref="O2315" si="7000">O2314+1</f>
        <v>2311</v>
      </c>
      <c r="P2315">
        <v>502.98153887144576</v>
      </c>
      <c r="Q2315">
        <f t="shared" si="6988"/>
        <v>2311</v>
      </c>
      <c r="R2315">
        <v>0</v>
      </c>
    </row>
    <row r="2316" spans="1:18" x14ac:dyDescent="0.25">
      <c r="A2316">
        <f t="shared" si="6984"/>
        <v>2312</v>
      </c>
      <c r="B2316">
        <v>2297.1196927590267</v>
      </c>
      <c r="C2316">
        <f t="shared" si="6984"/>
        <v>2312</v>
      </c>
      <c r="D2316">
        <v>0</v>
      </c>
      <c r="H2316">
        <f t="shared" ref="H2316" si="7001">H2315+1</f>
        <v>2312</v>
      </c>
      <c r="I2316">
        <v>950.66504149480295</v>
      </c>
      <c r="J2316">
        <f t="shared" ref="J2316" si="7002">J2315+1</f>
        <v>2312</v>
      </c>
      <c r="K2316">
        <v>0</v>
      </c>
      <c r="O2316">
        <f t="shared" ref="O2316" si="7003">O2315+1</f>
        <v>2312</v>
      </c>
      <c r="P2316">
        <v>1588.9520531175099</v>
      </c>
      <c r="Q2316">
        <f t="shared" si="6988"/>
        <v>2312</v>
      </c>
      <c r="R2316">
        <v>342.66732091935364</v>
      </c>
    </row>
    <row r="2317" spans="1:18" x14ac:dyDescent="0.25">
      <c r="A2317">
        <f t="shared" si="6984"/>
        <v>2313</v>
      </c>
      <c r="B2317">
        <v>1169.0971164274865</v>
      </c>
      <c r="C2317">
        <f t="shared" si="6984"/>
        <v>2313</v>
      </c>
      <c r="D2317">
        <v>353.71306741802459</v>
      </c>
      <c r="H2317">
        <f t="shared" ref="H2317" si="7004">H2316+1</f>
        <v>2313</v>
      </c>
      <c r="I2317">
        <v>1081.1356005757571</v>
      </c>
      <c r="J2317">
        <f t="shared" ref="J2317" si="7005">J2316+1</f>
        <v>2313</v>
      </c>
      <c r="K2317">
        <v>0</v>
      </c>
      <c r="O2317">
        <f t="shared" ref="O2317" si="7006">O2316+1</f>
        <v>2313</v>
      </c>
      <c r="P2317">
        <v>632.23729830851414</v>
      </c>
      <c r="Q2317">
        <f t="shared" si="6988"/>
        <v>2313</v>
      </c>
      <c r="R2317">
        <v>0</v>
      </c>
    </row>
    <row r="2318" spans="1:18" x14ac:dyDescent="0.25">
      <c r="A2318">
        <f t="shared" si="6984"/>
        <v>2314</v>
      </c>
      <c r="B2318">
        <v>2113.861511296383</v>
      </c>
      <c r="C2318">
        <f t="shared" si="6984"/>
        <v>2314</v>
      </c>
      <c r="D2318">
        <v>174.65529990854699</v>
      </c>
      <c r="H2318">
        <f t="shared" ref="H2318" si="7007">H2317+1</f>
        <v>2314</v>
      </c>
      <c r="I2318">
        <v>622.91383363651209</v>
      </c>
      <c r="J2318">
        <f t="shared" ref="J2318" si="7008">J2317+1</f>
        <v>2314</v>
      </c>
      <c r="K2318">
        <v>0</v>
      </c>
      <c r="O2318">
        <f t="shared" ref="O2318" si="7009">O2317+1</f>
        <v>2314</v>
      </c>
      <c r="P2318">
        <v>1050.9553334697023</v>
      </c>
      <c r="Q2318">
        <f t="shared" si="6988"/>
        <v>2314</v>
      </c>
      <c r="R2318">
        <v>299.47455269283898</v>
      </c>
    </row>
    <row r="2319" spans="1:18" x14ac:dyDescent="0.25">
      <c r="A2319">
        <f t="shared" si="6984"/>
        <v>2315</v>
      </c>
      <c r="B2319">
        <v>3082.3528846894878</v>
      </c>
      <c r="C2319">
        <f t="shared" si="6984"/>
        <v>2315</v>
      </c>
      <c r="D2319">
        <v>217.07579336902643</v>
      </c>
      <c r="H2319">
        <f t="shared" ref="H2319" si="7010">H2318+1</f>
        <v>2315</v>
      </c>
      <c r="I2319">
        <v>765.75285016463818</v>
      </c>
      <c r="J2319">
        <f t="shared" ref="J2319" si="7011">J2318+1</f>
        <v>2315</v>
      </c>
      <c r="K2319">
        <v>0</v>
      </c>
      <c r="O2319">
        <f t="shared" ref="O2319" si="7012">O2318+1</f>
        <v>2315</v>
      </c>
      <c r="P2319">
        <v>1235.5712314681755</v>
      </c>
      <c r="Q2319">
        <f t="shared" si="6988"/>
        <v>2315</v>
      </c>
      <c r="R2319">
        <v>0</v>
      </c>
    </row>
    <row r="2320" spans="1:18" x14ac:dyDescent="0.25">
      <c r="A2320">
        <f t="shared" si="6984"/>
        <v>2316</v>
      </c>
      <c r="B2320">
        <v>1339.1376962278562</v>
      </c>
      <c r="C2320">
        <f t="shared" si="6984"/>
        <v>2316</v>
      </c>
      <c r="D2320">
        <v>141.08159284925537</v>
      </c>
      <c r="H2320">
        <f t="shared" ref="H2320" si="7013">H2319+1</f>
        <v>2316</v>
      </c>
      <c r="I2320">
        <v>1727.5901323150413</v>
      </c>
      <c r="J2320">
        <f t="shared" ref="J2320" si="7014">J2319+1</f>
        <v>2316</v>
      </c>
      <c r="K2320">
        <v>556.85236720280477</v>
      </c>
      <c r="O2320">
        <f t="shared" ref="O2320" si="7015">O2319+1</f>
        <v>2316</v>
      </c>
      <c r="P2320">
        <v>2587.3680412289204</v>
      </c>
      <c r="Q2320">
        <f t="shared" si="6988"/>
        <v>2316</v>
      </c>
      <c r="R2320">
        <v>0</v>
      </c>
    </row>
    <row r="2321" spans="1:18" x14ac:dyDescent="0.25">
      <c r="A2321">
        <f t="shared" si="6984"/>
        <v>2317</v>
      </c>
      <c r="B2321">
        <v>498.07592472164038</v>
      </c>
      <c r="C2321">
        <f t="shared" si="6984"/>
        <v>2317</v>
      </c>
      <c r="D2321">
        <v>233.09675415474311</v>
      </c>
      <c r="H2321">
        <f t="shared" ref="H2321" si="7016">H2320+1</f>
        <v>2317</v>
      </c>
      <c r="I2321">
        <v>1122.9253730400953</v>
      </c>
      <c r="J2321">
        <f t="shared" ref="J2321" si="7017">J2320+1</f>
        <v>2317</v>
      </c>
      <c r="K2321">
        <v>0</v>
      </c>
      <c r="O2321">
        <f t="shared" ref="O2321" si="7018">O2320+1</f>
        <v>2317</v>
      </c>
      <c r="P2321">
        <v>1663.3477094066104</v>
      </c>
      <c r="Q2321">
        <f t="shared" si="6988"/>
        <v>2317</v>
      </c>
      <c r="R2321">
        <v>0</v>
      </c>
    </row>
    <row r="2322" spans="1:18" x14ac:dyDescent="0.25">
      <c r="A2322">
        <f t="shared" si="6984"/>
        <v>2318</v>
      </c>
      <c r="B2322">
        <v>1512.610915186415</v>
      </c>
      <c r="C2322">
        <f t="shared" si="6984"/>
        <v>2318</v>
      </c>
      <c r="D2322">
        <v>0</v>
      </c>
      <c r="H2322">
        <f t="shared" ref="H2322" si="7019">H2321+1</f>
        <v>2318</v>
      </c>
      <c r="I2322">
        <v>1017.67115831459</v>
      </c>
      <c r="J2322">
        <f t="shared" ref="J2322" si="7020">J2321+1</f>
        <v>2318</v>
      </c>
      <c r="K2322">
        <v>0</v>
      </c>
      <c r="O2322">
        <f t="shared" ref="O2322" si="7021">O2321+1</f>
        <v>2318</v>
      </c>
      <c r="P2322">
        <v>1886.9959466771745</v>
      </c>
      <c r="Q2322">
        <f t="shared" si="6988"/>
        <v>2318</v>
      </c>
      <c r="R2322">
        <v>368.72267096147266</v>
      </c>
    </row>
    <row r="2323" spans="1:18" x14ac:dyDescent="0.25">
      <c r="A2323">
        <f t="shared" si="6984"/>
        <v>2319</v>
      </c>
      <c r="B2323">
        <v>933.10060949980073</v>
      </c>
      <c r="C2323">
        <f t="shared" si="6984"/>
        <v>2319</v>
      </c>
      <c r="D2323">
        <v>0</v>
      </c>
      <c r="H2323">
        <f t="shared" ref="H2323" si="7022">H2322+1</f>
        <v>2319</v>
      </c>
      <c r="I2323">
        <v>805.51815623876962</v>
      </c>
      <c r="J2323">
        <f t="shared" ref="J2323" si="7023">J2322+1</f>
        <v>2319</v>
      </c>
      <c r="K2323">
        <v>389.160118257752</v>
      </c>
      <c r="O2323">
        <f t="shared" ref="O2323" si="7024">O2322+1</f>
        <v>2319</v>
      </c>
      <c r="P2323">
        <v>869.44189242354116</v>
      </c>
      <c r="Q2323">
        <f t="shared" si="6988"/>
        <v>2319</v>
      </c>
      <c r="R2323">
        <v>0</v>
      </c>
    </row>
    <row r="2324" spans="1:18" x14ac:dyDescent="0.25">
      <c r="A2324">
        <f t="shared" si="6984"/>
        <v>2320</v>
      </c>
      <c r="B2324">
        <v>472.74959307462166</v>
      </c>
      <c r="C2324">
        <f t="shared" si="6984"/>
        <v>2320</v>
      </c>
      <c r="D2324">
        <v>0</v>
      </c>
      <c r="H2324">
        <f t="shared" ref="H2324" si="7025">H2323+1</f>
        <v>2320</v>
      </c>
      <c r="I2324">
        <v>1101.1487752072005</v>
      </c>
      <c r="J2324">
        <f t="shared" ref="J2324" si="7026">J2323+1</f>
        <v>2320</v>
      </c>
      <c r="K2324">
        <v>307.23327344608566</v>
      </c>
      <c r="O2324">
        <f t="shared" ref="O2324" si="7027">O2323+1</f>
        <v>2320</v>
      </c>
      <c r="P2324">
        <v>1153.4674943744751</v>
      </c>
      <c r="Q2324">
        <f t="shared" si="6988"/>
        <v>2320</v>
      </c>
      <c r="R2324">
        <v>0</v>
      </c>
    </row>
    <row r="2325" spans="1:18" x14ac:dyDescent="0.25">
      <c r="A2325">
        <f t="shared" si="6984"/>
        <v>2321</v>
      </c>
      <c r="B2325">
        <v>3591.6926173563256</v>
      </c>
      <c r="C2325">
        <f t="shared" si="6984"/>
        <v>2321</v>
      </c>
      <c r="D2325">
        <v>0</v>
      </c>
      <c r="H2325">
        <f t="shared" ref="H2325" si="7028">H2324+1</f>
        <v>2321</v>
      </c>
      <c r="I2325">
        <v>992.85485500831703</v>
      </c>
      <c r="J2325">
        <f t="shared" ref="J2325" si="7029">J2324+1</f>
        <v>2321</v>
      </c>
      <c r="K2325">
        <v>0</v>
      </c>
      <c r="O2325">
        <f t="shared" ref="O2325" si="7030">O2324+1</f>
        <v>2321</v>
      </c>
      <c r="P2325">
        <v>2101.0682366783612</v>
      </c>
      <c r="Q2325">
        <f t="shared" si="6988"/>
        <v>2321</v>
      </c>
      <c r="R2325">
        <v>309.28613351882922</v>
      </c>
    </row>
    <row r="2326" spans="1:18" x14ac:dyDescent="0.25">
      <c r="A2326">
        <f t="shared" si="6984"/>
        <v>2322</v>
      </c>
      <c r="B2326">
        <v>1673.7425225366289</v>
      </c>
      <c r="C2326">
        <f t="shared" si="6984"/>
        <v>2322</v>
      </c>
      <c r="D2326">
        <v>334.11399798568914</v>
      </c>
      <c r="H2326">
        <f t="shared" ref="H2326" si="7031">H2325+1</f>
        <v>2322</v>
      </c>
      <c r="I2326">
        <v>569.61782503136385</v>
      </c>
      <c r="J2326">
        <f t="shared" ref="J2326" si="7032">J2325+1</f>
        <v>2322</v>
      </c>
      <c r="K2326">
        <v>0</v>
      </c>
      <c r="O2326">
        <f t="shared" ref="O2326" si="7033">O2325+1</f>
        <v>2322</v>
      </c>
      <c r="P2326">
        <v>797.1103773148734</v>
      </c>
      <c r="Q2326">
        <f t="shared" si="6988"/>
        <v>2322</v>
      </c>
      <c r="R2326">
        <v>0</v>
      </c>
    </row>
    <row r="2327" spans="1:18" x14ac:dyDescent="0.25">
      <c r="A2327">
        <f t="shared" si="6984"/>
        <v>2323</v>
      </c>
      <c r="B2327">
        <v>1266.9606892683244</v>
      </c>
      <c r="C2327">
        <f t="shared" si="6984"/>
        <v>2323</v>
      </c>
      <c r="D2327">
        <v>185.64862188256188</v>
      </c>
      <c r="H2327">
        <f t="shared" ref="H2327" si="7034">H2326+1</f>
        <v>2323</v>
      </c>
      <c r="I2327">
        <v>765.96030018671934</v>
      </c>
      <c r="J2327">
        <f t="shared" ref="J2327" si="7035">J2326+1</f>
        <v>2323</v>
      </c>
      <c r="K2327">
        <v>0</v>
      </c>
      <c r="O2327">
        <f t="shared" ref="O2327" si="7036">O2326+1</f>
        <v>2323</v>
      </c>
      <c r="P2327">
        <v>888.75698450933271</v>
      </c>
      <c r="Q2327">
        <f t="shared" si="6988"/>
        <v>2323</v>
      </c>
      <c r="R2327">
        <v>276.17636224690574</v>
      </c>
    </row>
    <row r="2328" spans="1:18" x14ac:dyDescent="0.25">
      <c r="A2328">
        <f t="shared" si="6984"/>
        <v>2324</v>
      </c>
      <c r="B2328">
        <v>3799.5825123861987</v>
      </c>
      <c r="C2328">
        <f t="shared" si="6984"/>
        <v>2324</v>
      </c>
      <c r="D2328">
        <v>0</v>
      </c>
      <c r="H2328">
        <f t="shared" ref="H2328" si="7037">H2327+1</f>
        <v>2324</v>
      </c>
      <c r="I2328">
        <v>562.91113195255991</v>
      </c>
      <c r="J2328">
        <f t="shared" ref="J2328" si="7038">J2327+1</f>
        <v>2324</v>
      </c>
      <c r="K2328">
        <v>0</v>
      </c>
      <c r="O2328">
        <f t="shared" ref="O2328" si="7039">O2327+1</f>
        <v>2324</v>
      </c>
      <c r="P2328">
        <v>541.34652004613008</v>
      </c>
      <c r="Q2328">
        <f t="shared" si="6988"/>
        <v>2324</v>
      </c>
      <c r="R2328">
        <v>3.5789426069416814</v>
      </c>
    </row>
    <row r="2329" spans="1:18" x14ac:dyDescent="0.25">
      <c r="A2329">
        <f t="shared" si="6984"/>
        <v>2325</v>
      </c>
      <c r="B2329">
        <v>4862.4657699936961</v>
      </c>
      <c r="C2329">
        <f t="shared" si="6984"/>
        <v>2325</v>
      </c>
      <c r="D2329">
        <v>84.727060123291281</v>
      </c>
      <c r="H2329">
        <f t="shared" ref="H2329" si="7040">H2328+1</f>
        <v>2325</v>
      </c>
      <c r="I2329">
        <v>1063.9481782612572</v>
      </c>
      <c r="J2329">
        <f t="shared" ref="J2329" si="7041">J2328+1</f>
        <v>2325</v>
      </c>
      <c r="K2329">
        <v>145.13000828374996</v>
      </c>
      <c r="O2329">
        <f t="shared" ref="O2329" si="7042">O2328+1</f>
        <v>2325</v>
      </c>
      <c r="P2329">
        <v>1798.7756698670737</v>
      </c>
      <c r="Q2329">
        <f t="shared" si="6988"/>
        <v>2325</v>
      </c>
      <c r="R2329">
        <v>0</v>
      </c>
    </row>
    <row r="2330" spans="1:18" x14ac:dyDescent="0.25">
      <c r="A2330">
        <f t="shared" si="6984"/>
        <v>2326</v>
      </c>
      <c r="B2330">
        <v>966.55637456602324</v>
      </c>
      <c r="C2330">
        <f t="shared" si="6984"/>
        <v>2326</v>
      </c>
      <c r="D2330">
        <v>0</v>
      </c>
      <c r="H2330">
        <f t="shared" ref="H2330" si="7043">H2329+1</f>
        <v>2326</v>
      </c>
      <c r="I2330">
        <v>1529.5152776469981</v>
      </c>
      <c r="J2330">
        <f t="shared" ref="J2330" si="7044">J2329+1</f>
        <v>2326</v>
      </c>
      <c r="K2330">
        <v>0</v>
      </c>
      <c r="O2330">
        <f t="shared" ref="O2330" si="7045">O2329+1</f>
        <v>2326</v>
      </c>
      <c r="P2330">
        <v>662.87030400092181</v>
      </c>
      <c r="Q2330">
        <f t="shared" si="6988"/>
        <v>2326</v>
      </c>
      <c r="R2330">
        <v>0</v>
      </c>
    </row>
    <row r="2331" spans="1:18" x14ac:dyDescent="0.25">
      <c r="A2331">
        <f t="shared" si="6984"/>
        <v>2327</v>
      </c>
      <c r="B2331">
        <v>3204.2520244171778</v>
      </c>
      <c r="C2331">
        <f t="shared" si="6984"/>
        <v>2327</v>
      </c>
      <c r="D2331">
        <v>57.922149099973517</v>
      </c>
      <c r="H2331">
        <f t="shared" ref="H2331" si="7046">H2330+1</f>
        <v>2327</v>
      </c>
      <c r="I2331">
        <v>1733.177202632738</v>
      </c>
      <c r="J2331">
        <f t="shared" ref="J2331" si="7047">J2330+1</f>
        <v>2327</v>
      </c>
      <c r="K2331">
        <v>0</v>
      </c>
      <c r="O2331">
        <f t="shared" ref="O2331" si="7048">O2330+1</f>
        <v>2327</v>
      </c>
      <c r="P2331">
        <v>1659.6489270995132</v>
      </c>
      <c r="Q2331">
        <f t="shared" si="6988"/>
        <v>2327</v>
      </c>
      <c r="R2331">
        <v>153.85385565539207</v>
      </c>
    </row>
    <row r="2332" spans="1:18" x14ac:dyDescent="0.25">
      <c r="A2332">
        <f t="shared" si="6984"/>
        <v>2328</v>
      </c>
      <c r="B2332">
        <v>825.52860888111707</v>
      </c>
      <c r="C2332">
        <f t="shared" si="6984"/>
        <v>2328</v>
      </c>
      <c r="D2332">
        <v>0</v>
      </c>
      <c r="H2332">
        <f t="shared" ref="H2332" si="7049">H2331+1</f>
        <v>2328</v>
      </c>
      <c r="I2332">
        <v>904.25375232637691</v>
      </c>
      <c r="J2332">
        <f t="shared" ref="J2332" si="7050">J2331+1</f>
        <v>2328</v>
      </c>
      <c r="K2332">
        <v>0</v>
      </c>
      <c r="O2332">
        <f t="shared" ref="O2332" si="7051">O2331+1</f>
        <v>2328</v>
      </c>
      <c r="P2332">
        <v>1172.3304610898933</v>
      </c>
      <c r="Q2332">
        <f t="shared" si="6988"/>
        <v>2328</v>
      </c>
      <c r="R2332">
        <v>0</v>
      </c>
    </row>
    <row r="2333" spans="1:18" x14ac:dyDescent="0.25">
      <c r="A2333">
        <f t="shared" si="6984"/>
        <v>2329</v>
      </c>
      <c r="B2333">
        <v>659.44362604072148</v>
      </c>
      <c r="C2333">
        <f t="shared" si="6984"/>
        <v>2329</v>
      </c>
      <c r="D2333">
        <v>92.829322206593531</v>
      </c>
      <c r="H2333">
        <f t="shared" ref="H2333" si="7052">H2332+1</f>
        <v>2329</v>
      </c>
      <c r="I2333">
        <v>1469.1894754545224</v>
      </c>
      <c r="J2333">
        <f t="shared" ref="J2333" si="7053">J2332+1</f>
        <v>2329</v>
      </c>
      <c r="K2333">
        <v>0</v>
      </c>
      <c r="O2333">
        <f t="shared" ref="O2333" si="7054">O2332+1</f>
        <v>2329</v>
      </c>
      <c r="P2333">
        <v>2885.3172495854778</v>
      </c>
      <c r="Q2333">
        <f t="shared" si="6988"/>
        <v>2329</v>
      </c>
      <c r="R2333">
        <v>0</v>
      </c>
    </row>
    <row r="2334" spans="1:18" x14ac:dyDescent="0.25">
      <c r="A2334">
        <f t="shared" si="6984"/>
        <v>2330</v>
      </c>
      <c r="B2334">
        <v>3046.0700589747285</v>
      </c>
      <c r="C2334">
        <f t="shared" si="6984"/>
        <v>2330</v>
      </c>
      <c r="D2334">
        <v>277.00483998126265</v>
      </c>
      <c r="H2334">
        <f t="shared" ref="H2334" si="7055">H2333+1</f>
        <v>2330</v>
      </c>
      <c r="I2334">
        <v>992.34205635344517</v>
      </c>
      <c r="J2334">
        <f t="shared" ref="J2334" si="7056">J2333+1</f>
        <v>2330</v>
      </c>
      <c r="K2334">
        <v>0</v>
      </c>
      <c r="O2334">
        <f t="shared" ref="O2334" si="7057">O2333+1</f>
        <v>2330</v>
      </c>
      <c r="P2334">
        <v>1301.4021831893583</v>
      </c>
      <c r="Q2334">
        <f t="shared" si="6988"/>
        <v>2330</v>
      </c>
      <c r="R2334">
        <v>0</v>
      </c>
    </row>
    <row r="2335" spans="1:18" x14ac:dyDescent="0.25">
      <c r="A2335">
        <f t="shared" si="6984"/>
        <v>2331</v>
      </c>
      <c r="B2335">
        <v>2000.1068621182637</v>
      </c>
      <c r="C2335">
        <f t="shared" si="6984"/>
        <v>2331</v>
      </c>
      <c r="D2335">
        <v>0</v>
      </c>
      <c r="H2335">
        <f t="shared" ref="H2335" si="7058">H2334+1</f>
        <v>2331</v>
      </c>
      <c r="I2335">
        <v>933.15426372887373</v>
      </c>
      <c r="J2335">
        <f t="shared" ref="J2335" si="7059">J2334+1</f>
        <v>2331</v>
      </c>
      <c r="K2335">
        <v>0</v>
      </c>
      <c r="O2335">
        <f t="shared" ref="O2335" si="7060">O2334+1</f>
        <v>2331</v>
      </c>
      <c r="P2335">
        <v>1374.2210944732201</v>
      </c>
      <c r="Q2335">
        <f t="shared" si="6988"/>
        <v>2331</v>
      </c>
      <c r="R2335">
        <v>0</v>
      </c>
    </row>
    <row r="2336" spans="1:18" x14ac:dyDescent="0.25">
      <c r="A2336">
        <f t="shared" si="6984"/>
        <v>2332</v>
      </c>
      <c r="B2336">
        <v>557.00297748135949</v>
      </c>
      <c r="C2336">
        <f t="shared" si="6984"/>
        <v>2332</v>
      </c>
      <c r="D2336">
        <v>0</v>
      </c>
      <c r="H2336">
        <f t="shared" ref="H2336" si="7061">H2335+1</f>
        <v>2332</v>
      </c>
      <c r="I2336">
        <v>845.39283632122783</v>
      </c>
      <c r="J2336">
        <f t="shared" ref="J2336" si="7062">J2335+1</f>
        <v>2332</v>
      </c>
      <c r="K2336">
        <v>0</v>
      </c>
      <c r="O2336">
        <f t="shared" ref="O2336" si="7063">O2335+1</f>
        <v>2332</v>
      </c>
      <c r="P2336">
        <v>1042.2375851318975</v>
      </c>
      <c r="Q2336">
        <f t="shared" si="6988"/>
        <v>2332</v>
      </c>
      <c r="R2336">
        <v>0</v>
      </c>
    </row>
    <row r="2337" spans="1:18" x14ac:dyDescent="0.25">
      <c r="A2337">
        <f t="shared" si="6984"/>
        <v>2333</v>
      </c>
      <c r="B2337">
        <v>863.92154388445817</v>
      </c>
      <c r="C2337">
        <f t="shared" si="6984"/>
        <v>2333</v>
      </c>
      <c r="D2337">
        <v>0</v>
      </c>
      <c r="H2337">
        <f t="shared" ref="H2337" si="7064">H2336+1</f>
        <v>2333</v>
      </c>
      <c r="I2337">
        <v>980.40720632088323</v>
      </c>
      <c r="J2337">
        <f t="shared" ref="J2337" si="7065">J2336+1</f>
        <v>2333</v>
      </c>
      <c r="K2337">
        <v>0</v>
      </c>
      <c r="O2337">
        <f t="shared" ref="O2337" si="7066">O2336+1</f>
        <v>2333</v>
      </c>
      <c r="P2337">
        <v>1068.536743658668</v>
      </c>
      <c r="Q2337">
        <f t="shared" si="6988"/>
        <v>2333</v>
      </c>
      <c r="R2337">
        <v>0</v>
      </c>
    </row>
    <row r="2338" spans="1:18" x14ac:dyDescent="0.25">
      <c r="A2338">
        <f t="shared" si="6984"/>
        <v>2334</v>
      </c>
      <c r="B2338">
        <v>550.37018113527176</v>
      </c>
      <c r="C2338">
        <f t="shared" si="6984"/>
        <v>2334</v>
      </c>
      <c r="D2338">
        <v>0</v>
      </c>
      <c r="H2338">
        <f t="shared" ref="H2338" si="7067">H2337+1</f>
        <v>2334</v>
      </c>
      <c r="I2338">
        <v>817.3715570040772</v>
      </c>
      <c r="J2338">
        <f t="shared" ref="J2338" si="7068">J2337+1</f>
        <v>2334</v>
      </c>
      <c r="K2338">
        <v>0</v>
      </c>
      <c r="O2338">
        <f t="shared" ref="O2338" si="7069">O2337+1</f>
        <v>2334</v>
      </c>
      <c r="P2338">
        <v>989.33846638263117</v>
      </c>
      <c r="Q2338">
        <f t="shared" si="6988"/>
        <v>2334</v>
      </c>
      <c r="R2338">
        <v>225.21118981270897</v>
      </c>
    </row>
    <row r="2339" spans="1:18" x14ac:dyDescent="0.25">
      <c r="A2339">
        <f t="shared" si="6984"/>
        <v>2335</v>
      </c>
      <c r="B2339">
        <v>881.13619439177796</v>
      </c>
      <c r="C2339">
        <f t="shared" si="6984"/>
        <v>2335</v>
      </c>
      <c r="D2339">
        <v>0</v>
      </c>
      <c r="H2339">
        <f t="shared" ref="H2339" si="7070">H2338+1</f>
        <v>2335</v>
      </c>
      <c r="I2339">
        <v>748.37896508806796</v>
      </c>
      <c r="J2339">
        <f t="shared" ref="J2339" si="7071">J2338+1</f>
        <v>2335</v>
      </c>
      <c r="K2339">
        <v>0</v>
      </c>
      <c r="O2339">
        <f t="shared" ref="O2339" si="7072">O2338+1</f>
        <v>2335</v>
      </c>
      <c r="P2339">
        <v>733.99013851232894</v>
      </c>
      <c r="Q2339">
        <f t="shared" si="6988"/>
        <v>2335</v>
      </c>
      <c r="R2339">
        <v>0</v>
      </c>
    </row>
    <row r="2340" spans="1:18" x14ac:dyDescent="0.25">
      <c r="A2340">
        <f t="shared" si="6984"/>
        <v>2336</v>
      </c>
      <c r="B2340">
        <v>516.32299898109557</v>
      </c>
      <c r="C2340">
        <f t="shared" si="6984"/>
        <v>2336</v>
      </c>
      <c r="D2340">
        <v>0</v>
      </c>
      <c r="H2340">
        <f t="shared" ref="H2340" si="7073">H2339+1</f>
        <v>2336</v>
      </c>
      <c r="I2340">
        <v>1712.8583760685146</v>
      </c>
      <c r="J2340">
        <f t="shared" ref="J2340" si="7074">J2339+1</f>
        <v>2336</v>
      </c>
      <c r="K2340">
        <v>0</v>
      </c>
      <c r="O2340">
        <f t="shared" ref="O2340" si="7075">O2339+1</f>
        <v>2336</v>
      </c>
      <c r="P2340">
        <v>888.35998584189372</v>
      </c>
      <c r="Q2340">
        <f t="shared" si="6988"/>
        <v>2336</v>
      </c>
      <c r="R2340">
        <v>0</v>
      </c>
    </row>
    <row r="2341" spans="1:18" x14ac:dyDescent="0.25">
      <c r="A2341">
        <f t="shared" si="6984"/>
        <v>2337</v>
      </c>
      <c r="B2341">
        <v>1987.3141682407675</v>
      </c>
      <c r="C2341">
        <f t="shared" si="6984"/>
        <v>2337</v>
      </c>
      <c r="D2341">
        <v>0</v>
      </c>
      <c r="H2341">
        <f t="shared" ref="H2341" si="7076">H2340+1</f>
        <v>2337</v>
      </c>
      <c r="I2341">
        <v>1193.9287894563943</v>
      </c>
      <c r="J2341">
        <f t="shared" ref="J2341" si="7077">J2340+1</f>
        <v>2337</v>
      </c>
      <c r="K2341">
        <v>0</v>
      </c>
      <c r="O2341">
        <f t="shared" ref="O2341" si="7078">O2340+1</f>
        <v>2337</v>
      </c>
      <c r="P2341">
        <v>963.60036636980294</v>
      </c>
      <c r="Q2341">
        <f t="shared" si="6988"/>
        <v>2337</v>
      </c>
      <c r="R2341">
        <v>20.777531687772594</v>
      </c>
    </row>
    <row r="2342" spans="1:18" x14ac:dyDescent="0.25">
      <c r="A2342">
        <f t="shared" si="6984"/>
        <v>2338</v>
      </c>
      <c r="B2342">
        <v>974.37228415532229</v>
      </c>
      <c r="C2342">
        <f t="shared" si="6984"/>
        <v>2338</v>
      </c>
      <c r="D2342">
        <v>104.33009890333075</v>
      </c>
      <c r="H2342">
        <f t="shared" ref="H2342" si="7079">H2341+1</f>
        <v>2338</v>
      </c>
      <c r="I2342">
        <v>1535.0113907678965</v>
      </c>
      <c r="J2342">
        <f t="shared" ref="J2342" si="7080">J2341+1</f>
        <v>2338</v>
      </c>
      <c r="K2342">
        <v>102.66109247506692</v>
      </c>
      <c r="O2342">
        <f t="shared" ref="O2342" si="7081">O2341+1</f>
        <v>2338</v>
      </c>
      <c r="P2342">
        <v>2127.7883848239344</v>
      </c>
      <c r="Q2342">
        <f t="shared" si="6988"/>
        <v>2338</v>
      </c>
      <c r="R2342">
        <v>0</v>
      </c>
    </row>
    <row r="2343" spans="1:18" x14ac:dyDescent="0.25">
      <c r="A2343">
        <f t="shared" si="6984"/>
        <v>2339</v>
      </c>
      <c r="B2343">
        <v>3725.3804587891391</v>
      </c>
      <c r="C2343">
        <f t="shared" si="6984"/>
        <v>2339</v>
      </c>
      <c r="D2343">
        <v>0</v>
      </c>
      <c r="H2343">
        <f t="shared" ref="H2343" si="7082">H2342+1</f>
        <v>2339</v>
      </c>
      <c r="I2343">
        <v>1221.2393290631157</v>
      </c>
      <c r="J2343">
        <f t="shared" ref="J2343" si="7083">J2342+1</f>
        <v>2339</v>
      </c>
      <c r="K2343">
        <v>0</v>
      </c>
      <c r="O2343">
        <f t="shared" ref="O2343" si="7084">O2342+1</f>
        <v>2339</v>
      </c>
      <c r="P2343">
        <v>1001.1562379846389</v>
      </c>
      <c r="Q2343">
        <f t="shared" si="6988"/>
        <v>2339</v>
      </c>
      <c r="R2343">
        <v>0</v>
      </c>
    </row>
    <row r="2344" spans="1:18" x14ac:dyDescent="0.25">
      <c r="A2344">
        <f t="shared" si="6984"/>
        <v>2340</v>
      </c>
      <c r="B2344">
        <v>2711.4187856112167</v>
      </c>
      <c r="C2344">
        <f t="shared" si="6984"/>
        <v>2340</v>
      </c>
      <c r="D2344">
        <v>0</v>
      </c>
      <c r="H2344">
        <f t="shared" ref="H2344" si="7085">H2343+1</f>
        <v>2340</v>
      </c>
      <c r="I2344">
        <v>1283.3760689895894</v>
      </c>
      <c r="J2344">
        <f t="shared" ref="J2344" si="7086">J2343+1</f>
        <v>2340</v>
      </c>
      <c r="K2344">
        <v>0</v>
      </c>
      <c r="O2344">
        <f t="shared" ref="O2344" si="7087">O2343+1</f>
        <v>2340</v>
      </c>
      <c r="P2344">
        <v>1030.7928799648826</v>
      </c>
      <c r="Q2344">
        <f t="shared" si="6988"/>
        <v>2340</v>
      </c>
      <c r="R2344">
        <v>0</v>
      </c>
    </row>
    <row r="2345" spans="1:18" x14ac:dyDescent="0.25">
      <c r="A2345">
        <f t="shared" si="6984"/>
        <v>2341</v>
      </c>
      <c r="B2345">
        <v>2107.6391719896865</v>
      </c>
      <c r="C2345">
        <f t="shared" si="6984"/>
        <v>2341</v>
      </c>
      <c r="D2345">
        <v>0</v>
      </c>
      <c r="H2345">
        <f t="shared" ref="H2345" si="7088">H2344+1</f>
        <v>2341</v>
      </c>
      <c r="I2345">
        <v>1722.6949865767917</v>
      </c>
      <c r="J2345">
        <f t="shared" ref="J2345" si="7089">J2344+1</f>
        <v>2341</v>
      </c>
      <c r="K2345">
        <v>0</v>
      </c>
      <c r="O2345">
        <f t="shared" ref="O2345" si="7090">O2344+1</f>
        <v>2341</v>
      </c>
      <c r="P2345">
        <v>1311.7009493268399</v>
      </c>
      <c r="Q2345">
        <f t="shared" si="6988"/>
        <v>2341</v>
      </c>
      <c r="R2345">
        <v>0</v>
      </c>
    </row>
    <row r="2346" spans="1:18" x14ac:dyDescent="0.25">
      <c r="A2346">
        <f t="shared" si="6984"/>
        <v>2342</v>
      </c>
      <c r="B2346">
        <v>971.27838249968215</v>
      </c>
      <c r="C2346">
        <f t="shared" si="6984"/>
        <v>2342</v>
      </c>
      <c r="D2346">
        <v>0</v>
      </c>
      <c r="H2346">
        <f t="shared" ref="H2346" si="7091">H2345+1</f>
        <v>2342</v>
      </c>
      <c r="I2346">
        <v>1064.8743970190633</v>
      </c>
      <c r="J2346">
        <f t="shared" ref="J2346" si="7092">J2345+1</f>
        <v>2342</v>
      </c>
      <c r="K2346">
        <v>234.42409375628384</v>
      </c>
      <c r="O2346">
        <f t="shared" ref="O2346" si="7093">O2345+1</f>
        <v>2342</v>
      </c>
      <c r="P2346">
        <v>1108.6924109545898</v>
      </c>
      <c r="Q2346">
        <f t="shared" si="6988"/>
        <v>2342</v>
      </c>
      <c r="R2346">
        <v>243.59147043007474</v>
      </c>
    </row>
    <row r="2347" spans="1:18" x14ac:dyDescent="0.25">
      <c r="A2347">
        <f t="shared" si="6984"/>
        <v>2343</v>
      </c>
      <c r="B2347">
        <v>2423.0288196961615</v>
      </c>
      <c r="C2347">
        <f t="shared" si="6984"/>
        <v>2343</v>
      </c>
      <c r="D2347">
        <v>0</v>
      </c>
      <c r="H2347">
        <f t="shared" ref="H2347" si="7094">H2346+1</f>
        <v>2343</v>
      </c>
      <c r="I2347">
        <v>732.42722090751181</v>
      </c>
      <c r="J2347">
        <f t="shared" ref="J2347" si="7095">J2346+1</f>
        <v>2343</v>
      </c>
      <c r="K2347">
        <v>0</v>
      </c>
      <c r="O2347">
        <f t="shared" ref="O2347" si="7096">O2346+1</f>
        <v>2343</v>
      </c>
      <c r="P2347">
        <v>1959.4210082569739</v>
      </c>
      <c r="Q2347">
        <f t="shared" si="6988"/>
        <v>2343</v>
      </c>
      <c r="R2347">
        <v>0</v>
      </c>
    </row>
    <row r="2348" spans="1:18" x14ac:dyDescent="0.25">
      <c r="A2348">
        <f t="shared" si="6984"/>
        <v>2344</v>
      </c>
      <c r="B2348">
        <v>918.44491500197012</v>
      </c>
      <c r="C2348">
        <f t="shared" si="6984"/>
        <v>2344</v>
      </c>
      <c r="D2348">
        <v>0</v>
      </c>
      <c r="H2348">
        <f t="shared" ref="H2348" si="7097">H2347+1</f>
        <v>2344</v>
      </c>
      <c r="I2348">
        <v>936.57985170093752</v>
      </c>
      <c r="J2348">
        <f t="shared" ref="J2348" si="7098">J2347+1</f>
        <v>2344</v>
      </c>
      <c r="K2348">
        <v>0</v>
      </c>
      <c r="O2348">
        <f t="shared" ref="O2348" si="7099">O2347+1</f>
        <v>2344</v>
      </c>
      <c r="P2348">
        <v>1688.3965854671414</v>
      </c>
      <c r="Q2348">
        <f t="shared" si="6988"/>
        <v>2344</v>
      </c>
      <c r="R2348">
        <v>0</v>
      </c>
    </row>
    <row r="2349" spans="1:18" x14ac:dyDescent="0.25">
      <c r="A2349">
        <f t="shared" si="6984"/>
        <v>2345</v>
      </c>
      <c r="B2349">
        <v>620.27085272969543</v>
      </c>
      <c r="C2349">
        <f t="shared" si="6984"/>
        <v>2345</v>
      </c>
      <c r="D2349">
        <v>36.180260326063696</v>
      </c>
      <c r="H2349">
        <f t="shared" ref="H2349" si="7100">H2348+1</f>
        <v>2345</v>
      </c>
      <c r="I2349">
        <v>991.47443003000603</v>
      </c>
      <c r="J2349">
        <f t="shared" ref="J2349" si="7101">J2348+1</f>
        <v>2345</v>
      </c>
      <c r="K2349">
        <v>0</v>
      </c>
      <c r="O2349">
        <f t="shared" ref="O2349" si="7102">O2348+1</f>
        <v>2345</v>
      </c>
      <c r="P2349">
        <v>1289.338690568856</v>
      </c>
      <c r="Q2349">
        <f t="shared" si="6988"/>
        <v>2345</v>
      </c>
      <c r="R2349">
        <v>0</v>
      </c>
    </row>
    <row r="2350" spans="1:18" x14ac:dyDescent="0.25">
      <c r="A2350">
        <f t="shared" si="6984"/>
        <v>2346</v>
      </c>
      <c r="B2350">
        <v>473.38707402639085</v>
      </c>
      <c r="C2350">
        <f t="shared" si="6984"/>
        <v>2346</v>
      </c>
      <c r="D2350">
        <v>0</v>
      </c>
      <c r="H2350">
        <f t="shared" ref="H2350" si="7103">H2349+1</f>
        <v>2346</v>
      </c>
      <c r="I2350">
        <v>1449.9401062417721</v>
      </c>
      <c r="J2350">
        <f t="shared" ref="J2350" si="7104">J2349+1</f>
        <v>2346</v>
      </c>
      <c r="K2350">
        <v>0</v>
      </c>
      <c r="O2350">
        <f t="shared" ref="O2350" si="7105">O2349+1</f>
        <v>2346</v>
      </c>
      <c r="P2350">
        <v>714.33842219476651</v>
      </c>
      <c r="Q2350">
        <f t="shared" si="6988"/>
        <v>2346</v>
      </c>
      <c r="R2350">
        <v>0</v>
      </c>
    </row>
    <row r="2351" spans="1:18" x14ac:dyDescent="0.25">
      <c r="A2351">
        <f t="shared" si="6984"/>
        <v>2347</v>
      </c>
      <c r="B2351">
        <v>1011.7711777762257</v>
      </c>
      <c r="C2351">
        <f t="shared" si="6984"/>
        <v>2347</v>
      </c>
      <c r="D2351">
        <v>0</v>
      </c>
      <c r="H2351">
        <f t="shared" ref="H2351" si="7106">H2350+1</f>
        <v>2347</v>
      </c>
      <c r="I2351">
        <v>1519.0122832705138</v>
      </c>
      <c r="J2351">
        <f t="shared" ref="J2351" si="7107">J2350+1</f>
        <v>2347</v>
      </c>
      <c r="K2351">
        <v>64.752212820806889</v>
      </c>
      <c r="O2351">
        <f t="shared" ref="O2351" si="7108">O2350+1</f>
        <v>2347</v>
      </c>
      <c r="P2351">
        <v>1461.7811121545249</v>
      </c>
      <c r="Q2351">
        <f t="shared" si="6988"/>
        <v>2347</v>
      </c>
      <c r="R2351">
        <v>0</v>
      </c>
    </row>
    <row r="2352" spans="1:18" x14ac:dyDescent="0.25">
      <c r="A2352">
        <f t="shared" si="6984"/>
        <v>2348</v>
      </c>
      <c r="B2352">
        <v>1163.5298853485779</v>
      </c>
      <c r="C2352">
        <f t="shared" si="6984"/>
        <v>2348</v>
      </c>
      <c r="D2352">
        <v>229.73154384505648</v>
      </c>
      <c r="H2352">
        <f t="shared" ref="H2352" si="7109">H2351+1</f>
        <v>2348</v>
      </c>
      <c r="I2352">
        <v>1467.4035913213456</v>
      </c>
      <c r="J2352">
        <f t="shared" ref="J2352" si="7110">J2351+1</f>
        <v>2348</v>
      </c>
      <c r="K2352">
        <v>70.065325744326387</v>
      </c>
      <c r="O2352">
        <f t="shared" ref="O2352" si="7111">O2351+1</f>
        <v>2348</v>
      </c>
      <c r="P2352">
        <v>1496.4326138574859</v>
      </c>
      <c r="Q2352">
        <f t="shared" si="6988"/>
        <v>2348</v>
      </c>
      <c r="R2352">
        <v>0</v>
      </c>
    </row>
    <row r="2353" spans="1:18" x14ac:dyDescent="0.25">
      <c r="A2353">
        <f t="shared" si="6984"/>
        <v>2349</v>
      </c>
      <c r="B2353">
        <v>991.86129985336038</v>
      </c>
      <c r="C2353">
        <f t="shared" si="6984"/>
        <v>2349</v>
      </c>
      <c r="D2353">
        <v>403.8051854342778</v>
      </c>
      <c r="H2353">
        <f t="shared" ref="H2353" si="7112">H2352+1</f>
        <v>2349</v>
      </c>
      <c r="I2353">
        <v>872.50388893486127</v>
      </c>
      <c r="J2353">
        <f t="shared" ref="J2353" si="7113">J2352+1</f>
        <v>2349</v>
      </c>
      <c r="K2353">
        <v>0</v>
      </c>
      <c r="O2353">
        <f t="shared" ref="O2353" si="7114">O2352+1</f>
        <v>2349</v>
      </c>
      <c r="P2353">
        <v>817.15278575285947</v>
      </c>
      <c r="Q2353">
        <f t="shared" si="6988"/>
        <v>2349</v>
      </c>
      <c r="R2353">
        <v>458.19671214176066</v>
      </c>
    </row>
    <row r="2354" spans="1:18" x14ac:dyDescent="0.25">
      <c r="A2354">
        <f t="shared" si="6984"/>
        <v>2350</v>
      </c>
      <c r="B2354">
        <v>870.60788590783011</v>
      </c>
      <c r="C2354">
        <f t="shared" si="6984"/>
        <v>2350</v>
      </c>
      <c r="D2354">
        <v>0</v>
      </c>
      <c r="H2354">
        <f t="shared" ref="H2354" si="7115">H2353+1</f>
        <v>2350</v>
      </c>
      <c r="I2354">
        <v>933.7165400674229</v>
      </c>
      <c r="J2354">
        <f t="shared" ref="J2354" si="7116">J2353+1</f>
        <v>2350</v>
      </c>
      <c r="K2354">
        <v>0</v>
      </c>
      <c r="O2354">
        <f t="shared" ref="O2354" si="7117">O2353+1</f>
        <v>2350</v>
      </c>
      <c r="P2354">
        <v>977.36386676648181</v>
      </c>
      <c r="Q2354">
        <f t="shared" si="6988"/>
        <v>2350</v>
      </c>
      <c r="R2354">
        <v>0</v>
      </c>
    </row>
    <row r="2355" spans="1:18" x14ac:dyDescent="0.25">
      <c r="A2355">
        <f t="shared" si="6984"/>
        <v>2351</v>
      </c>
      <c r="B2355">
        <v>936.68726457769856</v>
      </c>
      <c r="C2355">
        <f t="shared" si="6984"/>
        <v>2351</v>
      </c>
      <c r="D2355">
        <v>0</v>
      </c>
      <c r="H2355">
        <f t="shared" ref="H2355" si="7118">H2354+1</f>
        <v>2351</v>
      </c>
      <c r="I2355">
        <v>1701.9375114374864</v>
      </c>
      <c r="J2355">
        <f t="shared" ref="J2355" si="7119">J2354+1</f>
        <v>2351</v>
      </c>
      <c r="K2355">
        <v>0</v>
      </c>
      <c r="O2355">
        <f t="shared" ref="O2355" si="7120">O2354+1</f>
        <v>2351</v>
      </c>
      <c r="P2355">
        <v>861.2436404478708</v>
      </c>
      <c r="Q2355">
        <f t="shared" si="6988"/>
        <v>2351</v>
      </c>
      <c r="R2355">
        <v>0</v>
      </c>
    </row>
    <row r="2356" spans="1:18" x14ac:dyDescent="0.25">
      <c r="A2356">
        <f t="shared" si="6984"/>
        <v>2352</v>
      </c>
      <c r="B2356">
        <v>2008.6092322492684</v>
      </c>
      <c r="C2356">
        <f t="shared" si="6984"/>
        <v>2352</v>
      </c>
      <c r="D2356">
        <v>0</v>
      </c>
      <c r="H2356">
        <f t="shared" ref="H2356" si="7121">H2355+1</f>
        <v>2352</v>
      </c>
      <c r="I2356">
        <v>2473.4529040361517</v>
      </c>
      <c r="J2356">
        <f t="shared" ref="J2356" si="7122">J2355+1</f>
        <v>2352</v>
      </c>
      <c r="K2356">
        <v>0</v>
      </c>
      <c r="O2356">
        <f t="shared" ref="O2356" si="7123">O2355+1</f>
        <v>2352</v>
      </c>
      <c r="P2356">
        <v>1498.4587058076427</v>
      </c>
      <c r="Q2356">
        <f t="shared" si="6988"/>
        <v>2352</v>
      </c>
      <c r="R2356">
        <v>0</v>
      </c>
    </row>
    <row r="2357" spans="1:18" x14ac:dyDescent="0.25">
      <c r="A2357">
        <f t="shared" si="6984"/>
        <v>2353</v>
      </c>
      <c r="B2357">
        <v>1748.8543082592876</v>
      </c>
      <c r="C2357">
        <f t="shared" si="6984"/>
        <v>2353</v>
      </c>
      <c r="D2357">
        <v>0</v>
      </c>
      <c r="H2357">
        <f t="shared" ref="H2357" si="7124">H2356+1</f>
        <v>2353</v>
      </c>
      <c r="I2357">
        <v>1128.9787894381986</v>
      </c>
      <c r="J2357">
        <f t="shared" ref="J2357" si="7125">J2356+1</f>
        <v>2353</v>
      </c>
      <c r="K2357">
        <v>0</v>
      </c>
      <c r="O2357">
        <f t="shared" ref="O2357" si="7126">O2356+1</f>
        <v>2353</v>
      </c>
      <c r="P2357">
        <v>982.80245335049176</v>
      </c>
      <c r="Q2357">
        <f t="shared" si="6988"/>
        <v>2353</v>
      </c>
      <c r="R2357">
        <v>154.39942017551152</v>
      </c>
    </row>
    <row r="2358" spans="1:18" x14ac:dyDescent="0.25">
      <c r="A2358">
        <f t="shared" si="6984"/>
        <v>2354</v>
      </c>
      <c r="B2358">
        <v>1754.7327258145199</v>
      </c>
      <c r="C2358">
        <f t="shared" si="6984"/>
        <v>2354</v>
      </c>
      <c r="D2358">
        <v>106.81577686838793</v>
      </c>
      <c r="H2358">
        <f t="shared" ref="H2358" si="7127">H2357+1</f>
        <v>2354</v>
      </c>
      <c r="I2358">
        <v>1132.5373628909983</v>
      </c>
      <c r="J2358">
        <f t="shared" ref="J2358" si="7128">J2357+1</f>
        <v>2354</v>
      </c>
      <c r="K2358">
        <v>266.6431686075959</v>
      </c>
      <c r="O2358">
        <f t="shared" ref="O2358" si="7129">O2357+1</f>
        <v>2354</v>
      </c>
      <c r="P2358">
        <v>1171.8260541800394</v>
      </c>
      <c r="Q2358">
        <f t="shared" si="6988"/>
        <v>2354</v>
      </c>
      <c r="R2358">
        <v>0</v>
      </c>
    </row>
    <row r="2359" spans="1:18" x14ac:dyDescent="0.25">
      <c r="A2359">
        <f t="shared" si="6984"/>
        <v>2355</v>
      </c>
      <c r="B2359">
        <v>971.15420526415357</v>
      </c>
      <c r="C2359">
        <f t="shared" si="6984"/>
        <v>2355</v>
      </c>
      <c r="D2359">
        <v>0</v>
      </c>
      <c r="H2359">
        <f t="shared" ref="H2359" si="7130">H2358+1</f>
        <v>2355</v>
      </c>
      <c r="I2359">
        <v>1352.1438355938087</v>
      </c>
      <c r="J2359">
        <f t="shared" ref="J2359" si="7131">J2358+1</f>
        <v>2355</v>
      </c>
      <c r="K2359">
        <v>183.99373092668699</v>
      </c>
      <c r="O2359">
        <f t="shared" ref="O2359" si="7132">O2358+1</f>
        <v>2355</v>
      </c>
      <c r="P2359">
        <v>937.19720801454844</v>
      </c>
      <c r="Q2359">
        <f t="shared" si="6988"/>
        <v>2355</v>
      </c>
      <c r="R2359">
        <v>0</v>
      </c>
    </row>
    <row r="2360" spans="1:18" x14ac:dyDescent="0.25">
      <c r="A2360">
        <f t="shared" si="6984"/>
        <v>2356</v>
      </c>
      <c r="B2360">
        <v>362.05719427104464</v>
      </c>
      <c r="C2360">
        <f t="shared" si="6984"/>
        <v>2356</v>
      </c>
      <c r="D2360">
        <v>0</v>
      </c>
      <c r="H2360">
        <f t="shared" ref="H2360" si="7133">H2359+1</f>
        <v>2356</v>
      </c>
      <c r="I2360">
        <v>669.74791658843219</v>
      </c>
      <c r="J2360">
        <f t="shared" ref="J2360" si="7134">J2359+1</f>
        <v>2356</v>
      </c>
      <c r="K2360">
        <v>0</v>
      </c>
      <c r="O2360">
        <f t="shared" ref="O2360" si="7135">O2359+1</f>
        <v>2356</v>
      </c>
      <c r="P2360">
        <v>1478.7041758140558</v>
      </c>
      <c r="Q2360">
        <f t="shared" si="6988"/>
        <v>2356</v>
      </c>
      <c r="R2360">
        <v>79.555041773115818</v>
      </c>
    </row>
    <row r="2361" spans="1:18" x14ac:dyDescent="0.25">
      <c r="A2361">
        <f t="shared" si="6984"/>
        <v>2357</v>
      </c>
      <c r="B2361">
        <v>566.73929370475378</v>
      </c>
      <c r="C2361">
        <f t="shared" si="6984"/>
        <v>2357</v>
      </c>
      <c r="D2361">
        <v>157.55023033036505</v>
      </c>
      <c r="H2361">
        <f t="shared" ref="H2361" si="7136">H2360+1</f>
        <v>2357</v>
      </c>
      <c r="I2361">
        <v>1366.6122237565623</v>
      </c>
      <c r="J2361">
        <f t="shared" ref="J2361" si="7137">J2360+1</f>
        <v>2357</v>
      </c>
      <c r="K2361">
        <v>129.09853304179856</v>
      </c>
      <c r="O2361">
        <f t="shared" ref="O2361" si="7138">O2360+1</f>
        <v>2357</v>
      </c>
      <c r="P2361">
        <v>616.04238675478405</v>
      </c>
      <c r="Q2361">
        <f t="shared" si="6988"/>
        <v>2357</v>
      </c>
      <c r="R2361">
        <v>0</v>
      </c>
    </row>
    <row r="2362" spans="1:18" x14ac:dyDescent="0.25">
      <c r="A2362">
        <f t="shared" si="6984"/>
        <v>2358</v>
      </c>
      <c r="B2362">
        <v>1897.1745531445968</v>
      </c>
      <c r="C2362">
        <f t="shared" si="6984"/>
        <v>2358</v>
      </c>
      <c r="D2362">
        <v>0</v>
      </c>
      <c r="H2362">
        <f t="shared" ref="H2362" si="7139">H2361+1</f>
        <v>2358</v>
      </c>
      <c r="I2362">
        <v>2488.5568134081541</v>
      </c>
      <c r="J2362">
        <f t="shared" ref="J2362" si="7140">J2361+1</f>
        <v>2358</v>
      </c>
      <c r="K2362">
        <v>131.18519336935677</v>
      </c>
      <c r="O2362">
        <f t="shared" ref="O2362" si="7141">O2361+1</f>
        <v>2358</v>
      </c>
      <c r="P2362">
        <v>1626.8219445109614</v>
      </c>
      <c r="Q2362">
        <f t="shared" si="6988"/>
        <v>2358</v>
      </c>
      <c r="R2362">
        <v>0</v>
      </c>
    </row>
    <row r="2363" spans="1:18" x14ac:dyDescent="0.25">
      <c r="A2363">
        <f t="shared" si="6984"/>
        <v>2359</v>
      </c>
      <c r="B2363">
        <v>2152.6848886835996</v>
      </c>
      <c r="C2363">
        <f t="shared" si="6984"/>
        <v>2359</v>
      </c>
      <c r="D2363">
        <v>0</v>
      </c>
      <c r="H2363">
        <f t="shared" ref="H2363" si="7142">H2362+1</f>
        <v>2359</v>
      </c>
      <c r="I2363">
        <v>867.80010662608777</v>
      </c>
      <c r="J2363">
        <f t="shared" ref="J2363" si="7143">J2362+1</f>
        <v>2359</v>
      </c>
      <c r="K2363">
        <v>0</v>
      </c>
      <c r="O2363">
        <f t="shared" ref="O2363" si="7144">O2362+1</f>
        <v>2359</v>
      </c>
      <c r="P2363">
        <v>603.2727410047529</v>
      </c>
      <c r="Q2363">
        <f t="shared" si="6988"/>
        <v>2359</v>
      </c>
      <c r="R2363">
        <v>0</v>
      </c>
    </row>
    <row r="2364" spans="1:18" x14ac:dyDescent="0.25">
      <c r="A2364">
        <f t="shared" si="6984"/>
        <v>2360</v>
      </c>
      <c r="B2364">
        <v>2643.4924077146866</v>
      </c>
      <c r="C2364">
        <f t="shared" si="6984"/>
        <v>2360</v>
      </c>
      <c r="D2364">
        <v>0</v>
      </c>
      <c r="H2364">
        <f t="shared" ref="H2364" si="7145">H2363+1</f>
        <v>2360</v>
      </c>
      <c r="I2364">
        <v>1023.6418035278894</v>
      </c>
      <c r="J2364">
        <f t="shared" ref="J2364" si="7146">J2363+1</f>
        <v>2360</v>
      </c>
      <c r="K2364">
        <v>0</v>
      </c>
      <c r="O2364">
        <f t="shared" ref="O2364" si="7147">O2363+1</f>
        <v>2360</v>
      </c>
      <c r="P2364">
        <v>1579.4151370166824</v>
      </c>
      <c r="Q2364">
        <f t="shared" si="6988"/>
        <v>2360</v>
      </c>
      <c r="R2364">
        <v>0</v>
      </c>
    </row>
    <row r="2365" spans="1:18" x14ac:dyDescent="0.25">
      <c r="A2365">
        <f t="shared" si="6984"/>
        <v>2361</v>
      </c>
      <c r="B2365">
        <v>1601.8004835242464</v>
      </c>
      <c r="C2365">
        <f t="shared" si="6984"/>
        <v>2361</v>
      </c>
      <c r="D2365">
        <v>0</v>
      </c>
      <c r="H2365">
        <f t="shared" ref="H2365" si="7148">H2364+1</f>
        <v>2361</v>
      </c>
      <c r="I2365">
        <v>1040.1183892869351</v>
      </c>
      <c r="J2365">
        <f t="shared" ref="J2365" si="7149">J2364+1</f>
        <v>2361</v>
      </c>
      <c r="K2365">
        <v>46.116418867235204</v>
      </c>
      <c r="O2365">
        <f t="shared" ref="O2365" si="7150">O2364+1</f>
        <v>2361</v>
      </c>
      <c r="P2365">
        <v>1633.9202351400954</v>
      </c>
      <c r="Q2365">
        <f t="shared" si="6988"/>
        <v>2361</v>
      </c>
      <c r="R2365">
        <v>0</v>
      </c>
    </row>
    <row r="2366" spans="1:18" x14ac:dyDescent="0.25">
      <c r="A2366">
        <f t="shared" si="6984"/>
        <v>2362</v>
      </c>
      <c r="B2366">
        <v>2347.0108590721907</v>
      </c>
      <c r="C2366">
        <f t="shared" si="6984"/>
        <v>2362</v>
      </c>
      <c r="D2366">
        <v>0</v>
      </c>
      <c r="H2366">
        <f t="shared" ref="H2366" si="7151">H2365+1</f>
        <v>2362</v>
      </c>
      <c r="I2366">
        <v>731.08242422321905</v>
      </c>
      <c r="J2366">
        <f t="shared" ref="J2366" si="7152">J2365+1</f>
        <v>2362</v>
      </c>
      <c r="K2366">
        <v>44.674897780206919</v>
      </c>
      <c r="O2366">
        <f t="shared" ref="O2366" si="7153">O2365+1</f>
        <v>2362</v>
      </c>
      <c r="P2366">
        <v>996.58547980495609</v>
      </c>
      <c r="Q2366">
        <f t="shared" si="6988"/>
        <v>2362</v>
      </c>
      <c r="R2366">
        <v>0</v>
      </c>
    </row>
    <row r="2367" spans="1:18" x14ac:dyDescent="0.25">
      <c r="A2367">
        <f t="shared" si="6984"/>
        <v>2363</v>
      </c>
      <c r="B2367">
        <v>2503.080406976128</v>
      </c>
      <c r="C2367">
        <f t="shared" si="6984"/>
        <v>2363</v>
      </c>
      <c r="D2367">
        <v>0</v>
      </c>
      <c r="H2367">
        <f t="shared" ref="H2367" si="7154">H2366+1</f>
        <v>2363</v>
      </c>
      <c r="I2367">
        <v>1085.9160891294373</v>
      </c>
      <c r="J2367">
        <f t="shared" ref="J2367" si="7155">J2366+1</f>
        <v>2363</v>
      </c>
      <c r="K2367">
        <v>0</v>
      </c>
      <c r="O2367">
        <f t="shared" ref="O2367" si="7156">O2366+1</f>
        <v>2363</v>
      </c>
      <c r="P2367">
        <v>2710.4136670615499</v>
      </c>
      <c r="Q2367">
        <f t="shared" si="6988"/>
        <v>2363</v>
      </c>
      <c r="R2367">
        <v>0</v>
      </c>
    </row>
    <row r="2368" spans="1:18" x14ac:dyDescent="0.25">
      <c r="A2368">
        <f t="shared" si="6984"/>
        <v>2364</v>
      </c>
      <c r="B2368">
        <v>3219.7598636657003</v>
      </c>
      <c r="C2368">
        <f t="shared" si="6984"/>
        <v>2364</v>
      </c>
      <c r="D2368">
        <v>0</v>
      </c>
      <c r="H2368">
        <f t="shared" ref="H2368" si="7157">H2367+1</f>
        <v>2364</v>
      </c>
      <c r="I2368">
        <v>1217.7441651513341</v>
      </c>
      <c r="J2368">
        <f t="shared" ref="J2368" si="7158">J2367+1</f>
        <v>2364</v>
      </c>
      <c r="K2368">
        <v>0</v>
      </c>
      <c r="O2368">
        <f t="shared" ref="O2368" si="7159">O2367+1</f>
        <v>2364</v>
      </c>
      <c r="P2368">
        <v>1250.9273069668461</v>
      </c>
      <c r="Q2368">
        <f t="shared" si="6988"/>
        <v>2364</v>
      </c>
      <c r="R2368">
        <v>0</v>
      </c>
    </row>
    <row r="2369" spans="1:18" x14ac:dyDescent="0.25">
      <c r="A2369">
        <f t="shared" si="6984"/>
        <v>2365</v>
      </c>
      <c r="B2369">
        <v>2688.4970657621834</v>
      </c>
      <c r="C2369">
        <f t="shared" si="6984"/>
        <v>2365</v>
      </c>
      <c r="D2369">
        <v>0</v>
      </c>
      <c r="H2369">
        <f t="shared" ref="H2369" si="7160">H2368+1</f>
        <v>2365</v>
      </c>
      <c r="I2369">
        <v>1839.5310654232878</v>
      </c>
      <c r="J2369">
        <f t="shared" ref="J2369" si="7161">J2368+1</f>
        <v>2365</v>
      </c>
      <c r="K2369">
        <v>159.67760968364578</v>
      </c>
      <c r="O2369">
        <f t="shared" ref="O2369" si="7162">O2368+1</f>
        <v>2365</v>
      </c>
      <c r="P2369">
        <v>1478.1374429718369</v>
      </c>
      <c r="Q2369">
        <f t="shared" si="6988"/>
        <v>2365</v>
      </c>
      <c r="R2369">
        <v>0</v>
      </c>
    </row>
    <row r="2370" spans="1:18" x14ac:dyDescent="0.25">
      <c r="A2370">
        <f t="shared" si="6984"/>
        <v>2366</v>
      </c>
      <c r="B2370">
        <v>630.7129249624295</v>
      </c>
      <c r="C2370">
        <f t="shared" si="6984"/>
        <v>2366</v>
      </c>
      <c r="D2370">
        <v>0</v>
      </c>
      <c r="H2370">
        <f t="shared" ref="H2370" si="7163">H2369+1</f>
        <v>2366</v>
      </c>
      <c r="I2370">
        <v>1343.0368387022233</v>
      </c>
      <c r="J2370">
        <f t="shared" ref="J2370" si="7164">J2369+1</f>
        <v>2366</v>
      </c>
      <c r="K2370">
        <v>0</v>
      </c>
      <c r="O2370">
        <f t="shared" ref="O2370" si="7165">O2369+1</f>
        <v>2366</v>
      </c>
      <c r="P2370">
        <v>1320.4742634973047</v>
      </c>
      <c r="Q2370">
        <f t="shared" si="6988"/>
        <v>2366</v>
      </c>
      <c r="R2370">
        <v>0</v>
      </c>
    </row>
    <row r="2371" spans="1:18" x14ac:dyDescent="0.25">
      <c r="A2371">
        <f t="shared" si="6984"/>
        <v>2367</v>
      </c>
      <c r="B2371">
        <v>665.52540025389521</v>
      </c>
      <c r="C2371">
        <f t="shared" si="6984"/>
        <v>2367</v>
      </c>
      <c r="D2371">
        <v>0</v>
      </c>
      <c r="H2371">
        <f t="shared" ref="H2371" si="7166">H2370+1</f>
        <v>2367</v>
      </c>
      <c r="I2371">
        <v>1020.7551645447157</v>
      </c>
      <c r="J2371">
        <f t="shared" ref="J2371" si="7167">J2370+1</f>
        <v>2367</v>
      </c>
      <c r="K2371">
        <v>0</v>
      </c>
      <c r="O2371">
        <f t="shared" ref="O2371" si="7168">O2370+1</f>
        <v>2367</v>
      </c>
      <c r="P2371">
        <v>931.52801653070162</v>
      </c>
      <c r="Q2371">
        <f t="shared" si="6988"/>
        <v>2367</v>
      </c>
      <c r="R2371">
        <v>44.705068689291828</v>
      </c>
    </row>
    <row r="2372" spans="1:18" x14ac:dyDescent="0.25">
      <c r="A2372">
        <f t="shared" si="6984"/>
        <v>2368</v>
      </c>
      <c r="B2372">
        <v>1238.023734647559</v>
      </c>
      <c r="C2372">
        <f t="shared" si="6984"/>
        <v>2368</v>
      </c>
      <c r="D2372">
        <v>0</v>
      </c>
      <c r="H2372">
        <f t="shared" ref="H2372" si="7169">H2371+1</f>
        <v>2368</v>
      </c>
      <c r="I2372">
        <v>1033.0211338816443</v>
      </c>
      <c r="J2372">
        <f t="shared" ref="J2372" si="7170">J2371+1</f>
        <v>2368</v>
      </c>
      <c r="K2372">
        <v>85.914118114209003</v>
      </c>
      <c r="O2372">
        <f t="shared" ref="O2372" si="7171">O2371+1</f>
        <v>2368</v>
      </c>
      <c r="P2372">
        <v>2929.8153998564703</v>
      </c>
      <c r="Q2372">
        <f t="shared" si="6988"/>
        <v>2368</v>
      </c>
      <c r="R2372">
        <v>364.57802316507565</v>
      </c>
    </row>
    <row r="2373" spans="1:18" x14ac:dyDescent="0.25">
      <c r="A2373">
        <f t="shared" si="6984"/>
        <v>2369</v>
      </c>
      <c r="B2373">
        <v>1209.0732074132557</v>
      </c>
      <c r="C2373">
        <f t="shared" si="6984"/>
        <v>2369</v>
      </c>
      <c r="D2373">
        <v>248.90038678649546</v>
      </c>
      <c r="H2373">
        <f t="shared" ref="H2373" si="7172">H2372+1</f>
        <v>2369</v>
      </c>
      <c r="I2373">
        <v>1007.5030951057096</v>
      </c>
      <c r="J2373">
        <f t="shared" ref="J2373" si="7173">J2372+1</f>
        <v>2369</v>
      </c>
      <c r="K2373">
        <v>326.77476057455357</v>
      </c>
      <c r="O2373">
        <f t="shared" ref="O2373" si="7174">O2372+1</f>
        <v>2369</v>
      </c>
      <c r="P2373">
        <v>1472.6912365935066</v>
      </c>
      <c r="Q2373">
        <f t="shared" si="6988"/>
        <v>2369</v>
      </c>
      <c r="R2373">
        <v>0</v>
      </c>
    </row>
    <row r="2374" spans="1:18" x14ac:dyDescent="0.25">
      <c r="A2374">
        <f t="shared" si="6984"/>
        <v>2370</v>
      </c>
      <c r="B2374">
        <v>1501.7804165204886</v>
      </c>
      <c r="C2374">
        <f t="shared" si="6984"/>
        <v>2370</v>
      </c>
      <c r="D2374">
        <v>0</v>
      </c>
      <c r="H2374">
        <f t="shared" ref="H2374" si="7175">H2373+1</f>
        <v>2370</v>
      </c>
      <c r="I2374">
        <v>1425.749422479601</v>
      </c>
      <c r="J2374">
        <f t="shared" ref="J2374" si="7176">J2373+1</f>
        <v>2370</v>
      </c>
      <c r="K2374">
        <v>0</v>
      </c>
      <c r="O2374">
        <f t="shared" ref="O2374" si="7177">O2373+1</f>
        <v>2370</v>
      </c>
      <c r="P2374">
        <v>1466.6067805152345</v>
      </c>
      <c r="Q2374">
        <f t="shared" si="6988"/>
        <v>2370</v>
      </c>
      <c r="R2374">
        <v>0</v>
      </c>
    </row>
    <row r="2375" spans="1:18" x14ac:dyDescent="0.25">
      <c r="A2375">
        <f t="shared" ref="A2375:C2438" si="7178">A2374+1</f>
        <v>2371</v>
      </c>
      <c r="B2375">
        <v>977.40737596681686</v>
      </c>
      <c r="C2375">
        <f t="shared" si="7178"/>
        <v>2371</v>
      </c>
      <c r="D2375">
        <v>301.35235503596368</v>
      </c>
      <c r="H2375">
        <f t="shared" ref="H2375" si="7179">H2374+1</f>
        <v>2371</v>
      </c>
      <c r="I2375">
        <v>958.90811217916348</v>
      </c>
      <c r="J2375">
        <f t="shared" ref="J2375" si="7180">J2374+1</f>
        <v>2371</v>
      </c>
      <c r="K2375">
        <v>0</v>
      </c>
      <c r="O2375">
        <f t="shared" ref="O2375" si="7181">O2374+1</f>
        <v>2371</v>
      </c>
      <c r="P2375">
        <v>424.75488921588152</v>
      </c>
      <c r="Q2375">
        <f t="shared" ref="Q2375:Q2438" si="7182">Q2374+1</f>
        <v>2371</v>
      </c>
      <c r="R2375">
        <v>306.8327982867155</v>
      </c>
    </row>
    <row r="2376" spans="1:18" x14ac:dyDescent="0.25">
      <c r="A2376">
        <f t="shared" si="7178"/>
        <v>2372</v>
      </c>
      <c r="B2376">
        <v>701.84400827221361</v>
      </c>
      <c r="C2376">
        <f t="shared" si="7178"/>
        <v>2372</v>
      </c>
      <c r="D2376">
        <v>0</v>
      </c>
      <c r="H2376">
        <f t="shared" ref="H2376" si="7183">H2375+1</f>
        <v>2372</v>
      </c>
      <c r="I2376">
        <v>797.00871332260328</v>
      </c>
      <c r="J2376">
        <f t="shared" ref="J2376" si="7184">J2375+1</f>
        <v>2372</v>
      </c>
      <c r="K2376">
        <v>0</v>
      </c>
      <c r="O2376">
        <f t="shared" ref="O2376" si="7185">O2375+1</f>
        <v>2372</v>
      </c>
      <c r="P2376">
        <v>1426.6758311427636</v>
      </c>
      <c r="Q2376">
        <f t="shared" si="7182"/>
        <v>2372</v>
      </c>
      <c r="R2376">
        <v>241.76549102623505</v>
      </c>
    </row>
    <row r="2377" spans="1:18" x14ac:dyDescent="0.25">
      <c r="A2377">
        <f t="shared" si="7178"/>
        <v>2373</v>
      </c>
      <c r="B2377">
        <v>1695.1258283386182</v>
      </c>
      <c r="C2377">
        <f t="shared" si="7178"/>
        <v>2373</v>
      </c>
      <c r="D2377">
        <v>0</v>
      </c>
      <c r="H2377">
        <f t="shared" ref="H2377" si="7186">H2376+1</f>
        <v>2373</v>
      </c>
      <c r="I2377">
        <v>2239.6819639265705</v>
      </c>
      <c r="J2377">
        <f t="shared" ref="J2377" si="7187">J2376+1</f>
        <v>2373</v>
      </c>
      <c r="K2377">
        <v>116.95626229549843</v>
      </c>
      <c r="O2377">
        <f t="shared" ref="O2377" si="7188">O2376+1</f>
        <v>2373</v>
      </c>
      <c r="P2377">
        <v>1553.481807698613</v>
      </c>
      <c r="Q2377">
        <f t="shared" si="7182"/>
        <v>2373</v>
      </c>
      <c r="R2377">
        <v>0</v>
      </c>
    </row>
    <row r="2378" spans="1:18" x14ac:dyDescent="0.25">
      <c r="A2378">
        <f t="shared" si="7178"/>
        <v>2374</v>
      </c>
      <c r="B2378">
        <v>1221.1889583963689</v>
      </c>
      <c r="C2378">
        <f t="shared" si="7178"/>
        <v>2374</v>
      </c>
      <c r="D2378">
        <v>0</v>
      </c>
      <c r="H2378">
        <f t="shared" ref="H2378" si="7189">H2377+1</f>
        <v>2374</v>
      </c>
      <c r="I2378">
        <v>1861.1012249087739</v>
      </c>
      <c r="J2378">
        <f t="shared" ref="J2378" si="7190">J2377+1</f>
        <v>2374</v>
      </c>
      <c r="K2378">
        <v>339.37768876203791</v>
      </c>
      <c r="O2378">
        <f t="shared" ref="O2378" si="7191">O2377+1</f>
        <v>2374</v>
      </c>
      <c r="P2378">
        <v>1491.7634977066423</v>
      </c>
      <c r="Q2378">
        <f t="shared" si="7182"/>
        <v>2374</v>
      </c>
      <c r="R2378">
        <v>0</v>
      </c>
    </row>
    <row r="2379" spans="1:18" x14ac:dyDescent="0.25">
      <c r="A2379">
        <f t="shared" si="7178"/>
        <v>2375</v>
      </c>
      <c r="B2379">
        <v>538.80873293742331</v>
      </c>
      <c r="C2379">
        <f t="shared" si="7178"/>
        <v>2375</v>
      </c>
      <c r="D2379">
        <v>0</v>
      </c>
      <c r="H2379">
        <f t="shared" ref="H2379" si="7192">H2378+1</f>
        <v>2375</v>
      </c>
      <c r="I2379">
        <v>917.63671151109702</v>
      </c>
      <c r="J2379">
        <f t="shared" ref="J2379" si="7193">J2378+1</f>
        <v>2375</v>
      </c>
      <c r="K2379">
        <v>63.548819935807501</v>
      </c>
      <c r="O2379">
        <f t="shared" ref="O2379" si="7194">O2378+1</f>
        <v>2375</v>
      </c>
      <c r="P2379">
        <v>1170.4276826589237</v>
      </c>
      <c r="Q2379">
        <f t="shared" si="7182"/>
        <v>2375</v>
      </c>
      <c r="R2379">
        <v>68.585162450828079</v>
      </c>
    </row>
    <row r="2380" spans="1:18" x14ac:dyDescent="0.25">
      <c r="A2380">
        <f t="shared" si="7178"/>
        <v>2376</v>
      </c>
      <c r="B2380">
        <v>1099.931883699868</v>
      </c>
      <c r="C2380">
        <f t="shared" si="7178"/>
        <v>2376</v>
      </c>
      <c r="D2380">
        <v>253.54894331440499</v>
      </c>
      <c r="H2380">
        <f t="shared" ref="H2380" si="7195">H2379+1</f>
        <v>2376</v>
      </c>
      <c r="I2380">
        <v>1500.688824252846</v>
      </c>
      <c r="J2380">
        <f t="shared" ref="J2380" si="7196">J2379+1</f>
        <v>2376</v>
      </c>
      <c r="K2380">
        <v>0</v>
      </c>
      <c r="O2380">
        <f t="shared" ref="O2380" si="7197">O2379+1</f>
        <v>2376</v>
      </c>
      <c r="P2380">
        <v>822.59443783501797</v>
      </c>
      <c r="Q2380">
        <f t="shared" si="7182"/>
        <v>2376</v>
      </c>
      <c r="R2380">
        <v>0</v>
      </c>
    </row>
    <row r="2381" spans="1:18" x14ac:dyDescent="0.25">
      <c r="A2381">
        <f t="shared" si="7178"/>
        <v>2377</v>
      </c>
      <c r="B2381">
        <v>2004.7895088961279</v>
      </c>
      <c r="C2381">
        <f t="shared" si="7178"/>
        <v>2377</v>
      </c>
      <c r="D2381">
        <v>295.25077715544137</v>
      </c>
      <c r="H2381">
        <f t="shared" ref="H2381" si="7198">H2380+1</f>
        <v>2377</v>
      </c>
      <c r="I2381">
        <v>1159.6157015419831</v>
      </c>
      <c r="J2381">
        <f t="shared" ref="J2381" si="7199">J2380+1</f>
        <v>2377</v>
      </c>
      <c r="K2381">
        <v>265.8581657669464</v>
      </c>
      <c r="O2381">
        <f t="shared" ref="O2381" si="7200">O2380+1</f>
        <v>2377</v>
      </c>
      <c r="P2381">
        <v>1146.8922172102702</v>
      </c>
      <c r="Q2381">
        <f t="shared" si="7182"/>
        <v>2377</v>
      </c>
      <c r="R2381">
        <v>220.60441184765946</v>
      </c>
    </row>
    <row r="2382" spans="1:18" x14ac:dyDescent="0.25">
      <c r="A2382">
        <f t="shared" si="7178"/>
        <v>2378</v>
      </c>
      <c r="B2382">
        <v>582.7975613773018</v>
      </c>
      <c r="C2382">
        <f t="shared" si="7178"/>
        <v>2378</v>
      </c>
      <c r="D2382">
        <v>123.79844840794495</v>
      </c>
      <c r="H2382">
        <f t="shared" ref="H2382" si="7201">H2381+1</f>
        <v>2378</v>
      </c>
      <c r="I2382">
        <v>836.21881339000709</v>
      </c>
      <c r="J2382">
        <f t="shared" ref="J2382" si="7202">J2381+1</f>
        <v>2378</v>
      </c>
      <c r="K2382">
        <v>0</v>
      </c>
      <c r="O2382">
        <f t="shared" ref="O2382" si="7203">O2381+1</f>
        <v>2378</v>
      </c>
      <c r="P2382">
        <v>980.90320330948111</v>
      </c>
      <c r="Q2382">
        <f t="shared" si="7182"/>
        <v>2378</v>
      </c>
      <c r="R2382">
        <v>244.68897857776537</v>
      </c>
    </row>
    <row r="2383" spans="1:18" x14ac:dyDescent="0.25">
      <c r="A2383">
        <f t="shared" si="7178"/>
        <v>2379</v>
      </c>
      <c r="B2383">
        <v>1634.3174957908448</v>
      </c>
      <c r="C2383">
        <f t="shared" si="7178"/>
        <v>2379</v>
      </c>
      <c r="D2383">
        <v>16.829092810996599</v>
      </c>
      <c r="H2383">
        <f t="shared" ref="H2383" si="7204">H2382+1</f>
        <v>2379</v>
      </c>
      <c r="I2383">
        <v>1178.5066673213578</v>
      </c>
      <c r="J2383">
        <f t="shared" ref="J2383" si="7205">J2382+1</f>
        <v>2379</v>
      </c>
      <c r="K2383">
        <v>283.64616034033691</v>
      </c>
      <c r="O2383">
        <f t="shared" ref="O2383" si="7206">O2382+1</f>
        <v>2379</v>
      </c>
      <c r="P2383">
        <v>1319.298700561912</v>
      </c>
      <c r="Q2383">
        <f t="shared" si="7182"/>
        <v>2379</v>
      </c>
      <c r="R2383">
        <v>162.076841859453</v>
      </c>
    </row>
    <row r="2384" spans="1:18" x14ac:dyDescent="0.25">
      <c r="A2384">
        <f t="shared" si="7178"/>
        <v>2380</v>
      </c>
      <c r="B2384">
        <v>363.31155782137239</v>
      </c>
      <c r="C2384">
        <f t="shared" si="7178"/>
        <v>2380</v>
      </c>
      <c r="D2384">
        <v>0</v>
      </c>
      <c r="H2384">
        <f t="shared" ref="H2384" si="7207">H2383+1</f>
        <v>2380</v>
      </c>
      <c r="I2384">
        <v>863.85844266342758</v>
      </c>
      <c r="J2384">
        <f t="shared" ref="J2384" si="7208">J2383+1</f>
        <v>2380</v>
      </c>
      <c r="K2384">
        <v>0</v>
      </c>
      <c r="O2384">
        <f t="shared" ref="O2384" si="7209">O2383+1</f>
        <v>2380</v>
      </c>
      <c r="P2384">
        <v>994.60411744003522</v>
      </c>
      <c r="Q2384">
        <f t="shared" si="7182"/>
        <v>2380</v>
      </c>
      <c r="R2384">
        <v>0</v>
      </c>
    </row>
    <row r="2385" spans="1:18" x14ac:dyDescent="0.25">
      <c r="A2385">
        <f t="shared" si="7178"/>
        <v>2381</v>
      </c>
      <c r="B2385">
        <v>1086.9215370033014</v>
      </c>
      <c r="C2385">
        <f t="shared" si="7178"/>
        <v>2381</v>
      </c>
      <c r="D2385">
        <v>0</v>
      </c>
      <c r="H2385">
        <f t="shared" ref="H2385" si="7210">H2384+1</f>
        <v>2381</v>
      </c>
      <c r="I2385">
        <v>1749.3502235397973</v>
      </c>
      <c r="J2385">
        <f t="shared" ref="J2385" si="7211">J2384+1</f>
        <v>2381</v>
      </c>
      <c r="K2385">
        <v>480.81335606638942</v>
      </c>
      <c r="O2385">
        <f t="shared" ref="O2385" si="7212">O2384+1</f>
        <v>2381</v>
      </c>
      <c r="P2385">
        <v>1824.8911839952079</v>
      </c>
      <c r="Q2385">
        <f t="shared" si="7182"/>
        <v>2381</v>
      </c>
      <c r="R2385">
        <v>0</v>
      </c>
    </row>
    <row r="2386" spans="1:18" x14ac:dyDescent="0.25">
      <c r="A2386">
        <f t="shared" si="7178"/>
        <v>2382</v>
      </c>
      <c r="B2386">
        <v>977.32678057387147</v>
      </c>
      <c r="C2386">
        <f t="shared" si="7178"/>
        <v>2382</v>
      </c>
      <c r="D2386">
        <v>0</v>
      </c>
      <c r="H2386">
        <f t="shared" ref="H2386" si="7213">H2385+1</f>
        <v>2382</v>
      </c>
      <c r="I2386">
        <v>1000.6198576152873</v>
      </c>
      <c r="J2386">
        <f t="shared" ref="J2386" si="7214">J2385+1</f>
        <v>2382</v>
      </c>
      <c r="K2386">
        <v>0</v>
      </c>
      <c r="O2386">
        <f t="shared" ref="O2386" si="7215">O2385+1</f>
        <v>2382</v>
      </c>
      <c r="P2386">
        <v>656.46784063770497</v>
      </c>
      <c r="Q2386">
        <f t="shared" si="7182"/>
        <v>2382</v>
      </c>
      <c r="R2386">
        <v>0</v>
      </c>
    </row>
    <row r="2387" spans="1:18" x14ac:dyDescent="0.25">
      <c r="A2387">
        <f t="shared" si="7178"/>
        <v>2383</v>
      </c>
      <c r="B2387">
        <v>1991.5062875053179</v>
      </c>
      <c r="C2387">
        <f t="shared" si="7178"/>
        <v>2383</v>
      </c>
      <c r="D2387">
        <v>13.363429169583577</v>
      </c>
      <c r="H2387">
        <f t="shared" ref="H2387" si="7216">H2386+1</f>
        <v>2383</v>
      </c>
      <c r="I2387">
        <v>656.98391031972881</v>
      </c>
      <c r="J2387">
        <f t="shared" ref="J2387" si="7217">J2386+1</f>
        <v>2383</v>
      </c>
      <c r="K2387">
        <v>275.77622620824224</v>
      </c>
      <c r="O2387">
        <f t="shared" ref="O2387" si="7218">O2386+1</f>
        <v>2383</v>
      </c>
      <c r="P2387">
        <v>942.67648496019353</v>
      </c>
      <c r="Q2387">
        <f t="shared" si="7182"/>
        <v>2383</v>
      </c>
      <c r="R2387">
        <v>153.12421778156542</v>
      </c>
    </row>
    <row r="2388" spans="1:18" x14ac:dyDescent="0.25">
      <c r="A2388">
        <f t="shared" si="7178"/>
        <v>2384</v>
      </c>
      <c r="B2388">
        <v>2373.6331389801103</v>
      </c>
      <c r="C2388">
        <f t="shared" si="7178"/>
        <v>2384</v>
      </c>
      <c r="D2388">
        <v>0</v>
      </c>
      <c r="H2388">
        <f t="shared" ref="H2388" si="7219">H2387+1</f>
        <v>2384</v>
      </c>
      <c r="I2388">
        <v>1364.0393261069837</v>
      </c>
      <c r="J2388">
        <f t="shared" ref="J2388" si="7220">J2387+1</f>
        <v>2384</v>
      </c>
      <c r="K2388">
        <v>0</v>
      </c>
      <c r="O2388">
        <f t="shared" ref="O2388" si="7221">O2387+1</f>
        <v>2384</v>
      </c>
      <c r="P2388">
        <v>1452.1074980726826</v>
      </c>
      <c r="Q2388">
        <f t="shared" si="7182"/>
        <v>2384</v>
      </c>
      <c r="R2388">
        <v>0</v>
      </c>
    </row>
    <row r="2389" spans="1:18" x14ac:dyDescent="0.25">
      <c r="A2389">
        <f t="shared" si="7178"/>
        <v>2385</v>
      </c>
      <c r="B2389">
        <v>2271.9260424656673</v>
      </c>
      <c r="C2389">
        <f t="shared" si="7178"/>
        <v>2385</v>
      </c>
      <c r="D2389">
        <v>0</v>
      </c>
      <c r="H2389">
        <f t="shared" ref="H2389" si="7222">H2388+1</f>
        <v>2385</v>
      </c>
      <c r="I2389">
        <v>2157.5788343637878</v>
      </c>
      <c r="J2389">
        <f t="shared" ref="J2389" si="7223">J2388+1</f>
        <v>2385</v>
      </c>
      <c r="K2389">
        <v>207.38480550649473</v>
      </c>
      <c r="O2389">
        <f t="shared" ref="O2389" si="7224">O2388+1</f>
        <v>2385</v>
      </c>
      <c r="P2389">
        <v>1649.135003197913</v>
      </c>
      <c r="Q2389">
        <f t="shared" si="7182"/>
        <v>2385</v>
      </c>
      <c r="R2389">
        <v>113.28442233534037</v>
      </c>
    </row>
    <row r="2390" spans="1:18" x14ac:dyDescent="0.25">
      <c r="A2390">
        <f t="shared" si="7178"/>
        <v>2386</v>
      </c>
      <c r="B2390">
        <v>951.86830671874441</v>
      </c>
      <c r="C2390">
        <f t="shared" si="7178"/>
        <v>2386</v>
      </c>
      <c r="D2390">
        <v>0</v>
      </c>
      <c r="H2390">
        <f t="shared" ref="H2390" si="7225">H2389+1</f>
        <v>2386</v>
      </c>
      <c r="I2390">
        <v>1099.9356695693709</v>
      </c>
      <c r="J2390">
        <f t="shared" ref="J2390" si="7226">J2389+1</f>
        <v>2386</v>
      </c>
      <c r="K2390">
        <v>15.479474902402862</v>
      </c>
      <c r="O2390">
        <f t="shared" ref="O2390" si="7227">O2389+1</f>
        <v>2386</v>
      </c>
      <c r="P2390">
        <v>675.65665226723934</v>
      </c>
      <c r="Q2390">
        <f t="shared" si="7182"/>
        <v>2386</v>
      </c>
      <c r="R2390">
        <v>0</v>
      </c>
    </row>
    <row r="2391" spans="1:18" x14ac:dyDescent="0.25">
      <c r="A2391">
        <f t="shared" si="7178"/>
        <v>2387</v>
      </c>
      <c r="B2391">
        <v>1989.7886424453368</v>
      </c>
      <c r="C2391">
        <f t="shared" si="7178"/>
        <v>2387</v>
      </c>
      <c r="D2391">
        <v>21.192264696645363</v>
      </c>
      <c r="H2391">
        <f t="shared" ref="H2391" si="7228">H2390+1</f>
        <v>2387</v>
      </c>
      <c r="I2391">
        <v>2047.9189602527499</v>
      </c>
      <c r="J2391">
        <f t="shared" ref="J2391" si="7229">J2390+1</f>
        <v>2387</v>
      </c>
      <c r="K2391">
        <v>16.178252593677172</v>
      </c>
      <c r="O2391">
        <f t="shared" ref="O2391" si="7230">O2390+1</f>
        <v>2387</v>
      </c>
      <c r="P2391">
        <v>1051.6630658681538</v>
      </c>
      <c r="Q2391">
        <f t="shared" si="7182"/>
        <v>2387</v>
      </c>
      <c r="R2391">
        <v>0</v>
      </c>
    </row>
    <row r="2392" spans="1:18" x14ac:dyDescent="0.25">
      <c r="A2392">
        <f t="shared" si="7178"/>
        <v>2388</v>
      </c>
      <c r="B2392">
        <v>859.40495505499416</v>
      </c>
      <c r="C2392">
        <f t="shared" si="7178"/>
        <v>2388</v>
      </c>
      <c r="D2392">
        <v>0</v>
      </c>
      <c r="H2392">
        <f t="shared" ref="H2392" si="7231">H2391+1</f>
        <v>2388</v>
      </c>
      <c r="I2392">
        <v>631.24363248560928</v>
      </c>
      <c r="J2392">
        <f t="shared" ref="J2392" si="7232">J2391+1</f>
        <v>2388</v>
      </c>
      <c r="K2392">
        <v>0</v>
      </c>
      <c r="O2392">
        <f t="shared" ref="O2392" si="7233">O2391+1</f>
        <v>2388</v>
      </c>
      <c r="P2392">
        <v>2029.8034621971983</v>
      </c>
      <c r="Q2392">
        <f t="shared" si="7182"/>
        <v>2388</v>
      </c>
      <c r="R2392">
        <v>134.70386881454658</v>
      </c>
    </row>
    <row r="2393" spans="1:18" x14ac:dyDescent="0.25">
      <c r="A2393">
        <f t="shared" si="7178"/>
        <v>2389</v>
      </c>
      <c r="B2393">
        <v>2933.9981060552896</v>
      </c>
      <c r="C2393">
        <f t="shared" si="7178"/>
        <v>2389</v>
      </c>
      <c r="D2393">
        <v>0</v>
      </c>
      <c r="H2393">
        <f t="shared" ref="H2393" si="7234">H2392+1</f>
        <v>2389</v>
      </c>
      <c r="I2393">
        <v>934.79318868969608</v>
      </c>
      <c r="J2393">
        <f t="shared" ref="J2393" si="7235">J2392+1</f>
        <v>2389</v>
      </c>
      <c r="K2393">
        <v>0</v>
      </c>
      <c r="O2393">
        <f t="shared" ref="O2393" si="7236">O2392+1</f>
        <v>2389</v>
      </c>
      <c r="P2393">
        <v>929.99767635190085</v>
      </c>
      <c r="Q2393">
        <f t="shared" si="7182"/>
        <v>2389</v>
      </c>
      <c r="R2393">
        <v>214.6322750416262</v>
      </c>
    </row>
    <row r="2394" spans="1:18" x14ac:dyDescent="0.25">
      <c r="A2394">
        <f t="shared" si="7178"/>
        <v>2390</v>
      </c>
      <c r="B2394">
        <v>3178.5058357785801</v>
      </c>
      <c r="C2394">
        <f t="shared" si="7178"/>
        <v>2390</v>
      </c>
      <c r="D2394">
        <v>0</v>
      </c>
      <c r="H2394">
        <f t="shared" ref="H2394" si="7237">H2393+1</f>
        <v>2390</v>
      </c>
      <c r="I2394">
        <v>4303.6984262258084</v>
      </c>
      <c r="J2394">
        <f t="shared" ref="J2394" si="7238">J2393+1</f>
        <v>2390</v>
      </c>
      <c r="K2394">
        <v>0</v>
      </c>
      <c r="O2394">
        <f t="shared" ref="O2394" si="7239">O2393+1</f>
        <v>2390</v>
      </c>
      <c r="P2394">
        <v>1548.3558195021669</v>
      </c>
      <c r="Q2394">
        <f t="shared" si="7182"/>
        <v>2390</v>
      </c>
      <c r="R2394">
        <v>0</v>
      </c>
    </row>
    <row r="2395" spans="1:18" x14ac:dyDescent="0.25">
      <c r="A2395">
        <f t="shared" si="7178"/>
        <v>2391</v>
      </c>
      <c r="B2395">
        <v>926.37260499571209</v>
      </c>
      <c r="C2395">
        <f t="shared" si="7178"/>
        <v>2391</v>
      </c>
      <c r="D2395">
        <v>0</v>
      </c>
      <c r="H2395">
        <f t="shared" ref="H2395" si="7240">H2394+1</f>
        <v>2391</v>
      </c>
      <c r="I2395">
        <v>1436.1901477784127</v>
      </c>
      <c r="J2395">
        <f t="shared" ref="J2395" si="7241">J2394+1</f>
        <v>2391</v>
      </c>
      <c r="K2395">
        <v>0</v>
      </c>
      <c r="O2395">
        <f t="shared" ref="O2395" si="7242">O2394+1</f>
        <v>2391</v>
      </c>
      <c r="P2395">
        <v>1014.5572486899158</v>
      </c>
      <c r="Q2395">
        <f t="shared" si="7182"/>
        <v>2391</v>
      </c>
      <c r="R2395">
        <v>358.11018232476368</v>
      </c>
    </row>
    <row r="2396" spans="1:18" x14ac:dyDescent="0.25">
      <c r="A2396">
        <f t="shared" si="7178"/>
        <v>2392</v>
      </c>
      <c r="B2396">
        <v>829.82908117686111</v>
      </c>
      <c r="C2396">
        <f t="shared" si="7178"/>
        <v>2392</v>
      </c>
      <c r="D2396">
        <v>0</v>
      </c>
      <c r="H2396">
        <f t="shared" ref="H2396" si="7243">H2395+1</f>
        <v>2392</v>
      </c>
      <c r="I2396">
        <v>1186.6693548270468</v>
      </c>
      <c r="J2396">
        <f t="shared" ref="J2396" si="7244">J2395+1</f>
        <v>2392</v>
      </c>
      <c r="K2396">
        <v>0</v>
      </c>
      <c r="O2396">
        <f t="shared" ref="O2396" si="7245">O2395+1</f>
        <v>2392</v>
      </c>
      <c r="P2396">
        <v>813.96695839291385</v>
      </c>
      <c r="Q2396">
        <f t="shared" si="7182"/>
        <v>2392</v>
      </c>
      <c r="R2396">
        <v>23.9147601170245</v>
      </c>
    </row>
    <row r="2397" spans="1:18" x14ac:dyDescent="0.25">
      <c r="A2397">
        <f t="shared" si="7178"/>
        <v>2393</v>
      </c>
      <c r="B2397">
        <v>1149.2604953263397</v>
      </c>
      <c r="C2397">
        <f t="shared" si="7178"/>
        <v>2393</v>
      </c>
      <c r="D2397">
        <v>239.17543459214403</v>
      </c>
      <c r="H2397">
        <f t="shared" ref="H2397" si="7246">H2396+1</f>
        <v>2393</v>
      </c>
      <c r="I2397">
        <v>2072.3737969972399</v>
      </c>
      <c r="J2397">
        <f t="shared" ref="J2397" si="7247">J2396+1</f>
        <v>2393</v>
      </c>
      <c r="K2397">
        <v>0</v>
      </c>
      <c r="O2397">
        <f t="shared" ref="O2397" si="7248">O2396+1</f>
        <v>2393</v>
      </c>
      <c r="P2397">
        <v>1693.7360668299948</v>
      </c>
      <c r="Q2397">
        <f t="shared" si="7182"/>
        <v>2393</v>
      </c>
      <c r="R2397">
        <v>237.79580855799327</v>
      </c>
    </row>
    <row r="2398" spans="1:18" x14ac:dyDescent="0.25">
      <c r="A2398">
        <f t="shared" si="7178"/>
        <v>2394</v>
      </c>
      <c r="B2398">
        <v>3133.9947033068547</v>
      </c>
      <c r="C2398">
        <f t="shared" si="7178"/>
        <v>2394</v>
      </c>
      <c r="D2398">
        <v>0</v>
      </c>
      <c r="H2398">
        <f t="shared" ref="H2398" si="7249">H2397+1</f>
        <v>2394</v>
      </c>
      <c r="I2398">
        <v>1993.4848642246579</v>
      </c>
      <c r="J2398">
        <f t="shared" ref="J2398" si="7250">J2397+1</f>
        <v>2394</v>
      </c>
      <c r="K2398">
        <v>0</v>
      </c>
      <c r="O2398">
        <f t="shared" ref="O2398" si="7251">O2397+1</f>
        <v>2394</v>
      </c>
      <c r="P2398">
        <v>2653.994680761401</v>
      </c>
      <c r="Q2398">
        <f t="shared" si="7182"/>
        <v>2394</v>
      </c>
      <c r="R2398">
        <v>0</v>
      </c>
    </row>
    <row r="2399" spans="1:18" x14ac:dyDescent="0.25">
      <c r="A2399">
        <f t="shared" si="7178"/>
        <v>2395</v>
      </c>
      <c r="B2399">
        <v>1503.0730390755568</v>
      </c>
      <c r="C2399">
        <f t="shared" si="7178"/>
        <v>2395</v>
      </c>
      <c r="D2399">
        <v>166.24807969924177</v>
      </c>
      <c r="H2399">
        <f t="shared" ref="H2399" si="7252">H2398+1</f>
        <v>2395</v>
      </c>
      <c r="I2399">
        <v>2320.8705949368205</v>
      </c>
      <c r="J2399">
        <f t="shared" ref="J2399" si="7253">J2398+1</f>
        <v>2395</v>
      </c>
      <c r="K2399">
        <v>0</v>
      </c>
      <c r="O2399">
        <f t="shared" ref="O2399" si="7254">O2398+1</f>
        <v>2395</v>
      </c>
      <c r="P2399">
        <v>1172.2181053258662</v>
      </c>
      <c r="Q2399">
        <f t="shared" si="7182"/>
        <v>2395</v>
      </c>
      <c r="R2399">
        <v>11.165074059013262</v>
      </c>
    </row>
    <row r="2400" spans="1:18" x14ac:dyDescent="0.25">
      <c r="A2400">
        <f t="shared" si="7178"/>
        <v>2396</v>
      </c>
      <c r="B2400">
        <v>1427.8300227310717</v>
      </c>
      <c r="C2400">
        <f t="shared" si="7178"/>
        <v>2396</v>
      </c>
      <c r="D2400">
        <v>215.96852494618483</v>
      </c>
      <c r="H2400">
        <f t="shared" ref="H2400" si="7255">H2399+1</f>
        <v>2396</v>
      </c>
      <c r="I2400">
        <v>1326.9819328943063</v>
      </c>
      <c r="J2400">
        <f t="shared" ref="J2400" si="7256">J2399+1</f>
        <v>2396</v>
      </c>
      <c r="K2400">
        <v>0</v>
      </c>
      <c r="O2400">
        <f t="shared" ref="O2400" si="7257">O2399+1</f>
        <v>2396</v>
      </c>
      <c r="P2400">
        <v>584.08541011682462</v>
      </c>
      <c r="Q2400">
        <f t="shared" si="7182"/>
        <v>2396</v>
      </c>
      <c r="R2400">
        <v>351.72830189814783</v>
      </c>
    </row>
    <row r="2401" spans="1:18" x14ac:dyDescent="0.25">
      <c r="A2401">
        <f t="shared" si="7178"/>
        <v>2397</v>
      </c>
      <c r="B2401">
        <v>847.69078170520663</v>
      </c>
      <c r="C2401">
        <f t="shared" si="7178"/>
        <v>2397</v>
      </c>
      <c r="D2401">
        <v>0</v>
      </c>
      <c r="H2401">
        <f t="shared" ref="H2401" si="7258">H2400+1</f>
        <v>2397</v>
      </c>
      <c r="I2401">
        <v>2058.3894352783864</v>
      </c>
      <c r="J2401">
        <f t="shared" ref="J2401" si="7259">J2400+1</f>
        <v>2397</v>
      </c>
      <c r="K2401">
        <v>0</v>
      </c>
      <c r="O2401">
        <f t="shared" ref="O2401" si="7260">O2400+1</f>
        <v>2397</v>
      </c>
      <c r="P2401">
        <v>1575.0924227960488</v>
      </c>
      <c r="Q2401">
        <f t="shared" si="7182"/>
        <v>2397</v>
      </c>
      <c r="R2401">
        <v>0</v>
      </c>
    </row>
    <row r="2402" spans="1:18" x14ac:dyDescent="0.25">
      <c r="A2402">
        <f t="shared" si="7178"/>
        <v>2398</v>
      </c>
      <c r="B2402">
        <v>7175.0997961075091</v>
      </c>
      <c r="C2402">
        <f t="shared" si="7178"/>
        <v>2398</v>
      </c>
      <c r="D2402">
        <v>0</v>
      </c>
      <c r="H2402">
        <f t="shared" ref="H2402" si="7261">H2401+1</f>
        <v>2398</v>
      </c>
      <c r="I2402">
        <v>568.5753728798361</v>
      </c>
      <c r="J2402">
        <f t="shared" ref="J2402" si="7262">J2401+1</f>
        <v>2398</v>
      </c>
      <c r="K2402">
        <v>0</v>
      </c>
      <c r="O2402">
        <f t="shared" ref="O2402" si="7263">O2401+1</f>
        <v>2398</v>
      </c>
      <c r="P2402">
        <v>1721.7529807876533</v>
      </c>
      <c r="Q2402">
        <f t="shared" si="7182"/>
        <v>2398</v>
      </c>
      <c r="R2402">
        <v>0</v>
      </c>
    </row>
    <row r="2403" spans="1:18" x14ac:dyDescent="0.25">
      <c r="A2403">
        <f t="shared" si="7178"/>
        <v>2399</v>
      </c>
      <c r="B2403">
        <v>962.19618375276934</v>
      </c>
      <c r="C2403">
        <f t="shared" si="7178"/>
        <v>2399</v>
      </c>
      <c r="D2403">
        <v>0</v>
      </c>
      <c r="H2403">
        <f t="shared" ref="H2403" si="7264">H2402+1</f>
        <v>2399</v>
      </c>
      <c r="I2403">
        <v>1090.9682425767051</v>
      </c>
      <c r="J2403">
        <f t="shared" ref="J2403" si="7265">J2402+1</f>
        <v>2399</v>
      </c>
      <c r="K2403">
        <v>0</v>
      </c>
      <c r="O2403">
        <f t="shared" ref="O2403" si="7266">O2402+1</f>
        <v>2399</v>
      </c>
      <c r="P2403">
        <v>1599.2758978608238</v>
      </c>
      <c r="Q2403">
        <f t="shared" si="7182"/>
        <v>2399</v>
      </c>
      <c r="R2403">
        <v>186.48847250906638</v>
      </c>
    </row>
    <row r="2404" spans="1:18" x14ac:dyDescent="0.25">
      <c r="A2404">
        <f t="shared" si="7178"/>
        <v>2400</v>
      </c>
      <c r="B2404">
        <v>1978.417226553802</v>
      </c>
      <c r="C2404">
        <f t="shared" si="7178"/>
        <v>2400</v>
      </c>
      <c r="D2404">
        <v>0</v>
      </c>
      <c r="H2404">
        <f t="shared" ref="H2404" si="7267">H2403+1</f>
        <v>2400</v>
      </c>
      <c r="I2404">
        <v>1032.7335568809326</v>
      </c>
      <c r="J2404">
        <f t="shared" ref="J2404" si="7268">J2403+1</f>
        <v>2400</v>
      </c>
      <c r="K2404">
        <v>433.16586379591121</v>
      </c>
      <c r="O2404">
        <f t="shared" ref="O2404" si="7269">O2403+1</f>
        <v>2400</v>
      </c>
      <c r="P2404">
        <v>1378.2933843054943</v>
      </c>
      <c r="Q2404">
        <f t="shared" si="7182"/>
        <v>2400</v>
      </c>
      <c r="R2404">
        <v>22.905666478392195</v>
      </c>
    </row>
    <row r="2405" spans="1:18" x14ac:dyDescent="0.25">
      <c r="A2405">
        <f t="shared" si="7178"/>
        <v>2401</v>
      </c>
      <c r="B2405">
        <v>714.36868498599131</v>
      </c>
      <c r="C2405">
        <f t="shared" si="7178"/>
        <v>2401</v>
      </c>
      <c r="D2405">
        <v>0</v>
      </c>
      <c r="H2405">
        <f t="shared" ref="H2405" si="7270">H2404+1</f>
        <v>2401</v>
      </c>
      <c r="I2405">
        <v>1371.9131395233055</v>
      </c>
      <c r="J2405">
        <f t="shared" ref="J2405" si="7271">J2404+1</f>
        <v>2401</v>
      </c>
      <c r="K2405">
        <v>0</v>
      </c>
      <c r="O2405">
        <f t="shared" ref="O2405" si="7272">O2404+1</f>
        <v>2401</v>
      </c>
      <c r="P2405">
        <v>2141.2592902114161</v>
      </c>
      <c r="Q2405">
        <f t="shared" si="7182"/>
        <v>2401</v>
      </c>
      <c r="R2405">
        <v>0</v>
      </c>
    </row>
    <row r="2406" spans="1:18" x14ac:dyDescent="0.25">
      <c r="A2406">
        <f t="shared" si="7178"/>
        <v>2402</v>
      </c>
      <c r="B2406">
        <v>1196.7792505548482</v>
      </c>
      <c r="C2406">
        <f t="shared" si="7178"/>
        <v>2402</v>
      </c>
      <c r="D2406">
        <v>0</v>
      </c>
      <c r="H2406">
        <f t="shared" ref="H2406" si="7273">H2405+1</f>
        <v>2402</v>
      </c>
      <c r="I2406">
        <v>2667.7628363856129</v>
      </c>
      <c r="J2406">
        <f t="shared" ref="J2406" si="7274">J2405+1</f>
        <v>2402</v>
      </c>
      <c r="K2406">
        <v>0</v>
      </c>
      <c r="O2406">
        <f t="shared" ref="O2406" si="7275">O2405+1</f>
        <v>2402</v>
      </c>
      <c r="P2406">
        <v>3074.4147448844765</v>
      </c>
      <c r="Q2406">
        <f t="shared" si="7182"/>
        <v>2402</v>
      </c>
      <c r="R2406">
        <v>0</v>
      </c>
    </row>
    <row r="2407" spans="1:18" x14ac:dyDescent="0.25">
      <c r="A2407">
        <f t="shared" si="7178"/>
        <v>2403</v>
      </c>
      <c r="B2407">
        <v>1035.4908733111627</v>
      </c>
      <c r="C2407">
        <f t="shared" si="7178"/>
        <v>2403</v>
      </c>
      <c r="D2407">
        <v>0</v>
      </c>
      <c r="H2407">
        <f t="shared" ref="H2407" si="7276">H2406+1</f>
        <v>2403</v>
      </c>
      <c r="I2407">
        <v>1062.1260989749383</v>
      </c>
      <c r="J2407">
        <f t="shared" ref="J2407" si="7277">J2406+1</f>
        <v>2403</v>
      </c>
      <c r="K2407">
        <v>316.34392787706281</v>
      </c>
      <c r="O2407">
        <f t="shared" ref="O2407" si="7278">O2406+1</f>
        <v>2403</v>
      </c>
      <c r="P2407">
        <v>477.32318746904764</v>
      </c>
      <c r="Q2407">
        <f t="shared" si="7182"/>
        <v>2403</v>
      </c>
      <c r="R2407">
        <v>0</v>
      </c>
    </row>
    <row r="2408" spans="1:18" x14ac:dyDescent="0.25">
      <c r="A2408">
        <f t="shared" si="7178"/>
        <v>2404</v>
      </c>
      <c r="B2408">
        <v>651.07192265000947</v>
      </c>
      <c r="C2408">
        <f t="shared" si="7178"/>
        <v>2404</v>
      </c>
      <c r="D2408">
        <v>0</v>
      </c>
      <c r="H2408">
        <f t="shared" ref="H2408" si="7279">H2407+1</f>
        <v>2404</v>
      </c>
      <c r="I2408">
        <v>1200.6852984583745</v>
      </c>
      <c r="J2408">
        <f t="shared" ref="J2408" si="7280">J2407+1</f>
        <v>2404</v>
      </c>
      <c r="K2408">
        <v>0</v>
      </c>
      <c r="O2408">
        <f t="shared" ref="O2408" si="7281">O2407+1</f>
        <v>2404</v>
      </c>
      <c r="P2408">
        <v>483.38757708429216</v>
      </c>
      <c r="Q2408">
        <f t="shared" si="7182"/>
        <v>2404</v>
      </c>
      <c r="R2408">
        <v>0</v>
      </c>
    </row>
    <row r="2409" spans="1:18" x14ac:dyDescent="0.25">
      <c r="A2409">
        <f t="shared" si="7178"/>
        <v>2405</v>
      </c>
      <c r="B2409">
        <v>774.26562138222255</v>
      </c>
      <c r="C2409">
        <f t="shared" si="7178"/>
        <v>2405</v>
      </c>
      <c r="D2409">
        <v>0</v>
      </c>
      <c r="H2409">
        <f t="shared" ref="H2409" si="7282">H2408+1</f>
        <v>2405</v>
      </c>
      <c r="I2409">
        <v>698.91610713341061</v>
      </c>
      <c r="J2409">
        <f t="shared" ref="J2409" si="7283">J2408+1</f>
        <v>2405</v>
      </c>
      <c r="K2409">
        <v>293.91742701060741</v>
      </c>
      <c r="O2409">
        <f t="shared" ref="O2409" si="7284">O2408+1</f>
        <v>2405</v>
      </c>
      <c r="P2409">
        <v>649.03923823678917</v>
      </c>
      <c r="Q2409">
        <f t="shared" si="7182"/>
        <v>2405</v>
      </c>
      <c r="R2409">
        <v>173.50243952928363</v>
      </c>
    </row>
    <row r="2410" spans="1:18" x14ac:dyDescent="0.25">
      <c r="A2410">
        <f t="shared" si="7178"/>
        <v>2406</v>
      </c>
      <c r="B2410">
        <v>1958.4057206302641</v>
      </c>
      <c r="C2410">
        <f t="shared" si="7178"/>
        <v>2406</v>
      </c>
      <c r="D2410">
        <v>238.93523380397869</v>
      </c>
      <c r="H2410">
        <f t="shared" ref="H2410" si="7285">H2409+1</f>
        <v>2406</v>
      </c>
      <c r="I2410">
        <v>545.29294792315102</v>
      </c>
      <c r="J2410">
        <f t="shared" ref="J2410" si="7286">J2409+1</f>
        <v>2406</v>
      </c>
      <c r="K2410">
        <v>0</v>
      </c>
      <c r="O2410">
        <f t="shared" ref="O2410" si="7287">O2409+1</f>
        <v>2406</v>
      </c>
      <c r="P2410">
        <v>516.36787275281836</v>
      </c>
      <c r="Q2410">
        <f t="shared" si="7182"/>
        <v>2406</v>
      </c>
      <c r="R2410">
        <v>14.656102029128945</v>
      </c>
    </row>
    <row r="2411" spans="1:18" x14ac:dyDescent="0.25">
      <c r="A2411">
        <f t="shared" si="7178"/>
        <v>2407</v>
      </c>
      <c r="B2411">
        <v>649.13463525245243</v>
      </c>
      <c r="C2411">
        <f t="shared" si="7178"/>
        <v>2407</v>
      </c>
      <c r="D2411">
        <v>0</v>
      </c>
      <c r="H2411">
        <f t="shared" ref="H2411" si="7288">H2410+1</f>
        <v>2407</v>
      </c>
      <c r="I2411">
        <v>871.2903990051567</v>
      </c>
      <c r="J2411">
        <f t="shared" ref="J2411" si="7289">J2410+1</f>
        <v>2407</v>
      </c>
      <c r="K2411">
        <v>0</v>
      </c>
      <c r="O2411">
        <f t="shared" ref="O2411" si="7290">O2410+1</f>
        <v>2407</v>
      </c>
      <c r="P2411">
        <v>1137.0640137221126</v>
      </c>
      <c r="Q2411">
        <f t="shared" si="7182"/>
        <v>2407</v>
      </c>
      <c r="R2411">
        <v>0</v>
      </c>
    </row>
    <row r="2412" spans="1:18" x14ac:dyDescent="0.25">
      <c r="A2412">
        <f t="shared" si="7178"/>
        <v>2408</v>
      </c>
      <c r="B2412">
        <v>2444.0555615037865</v>
      </c>
      <c r="C2412">
        <f t="shared" si="7178"/>
        <v>2408</v>
      </c>
      <c r="D2412">
        <v>0</v>
      </c>
      <c r="H2412">
        <f t="shared" ref="H2412" si="7291">H2411+1</f>
        <v>2408</v>
      </c>
      <c r="I2412">
        <v>1098.2716671497915</v>
      </c>
      <c r="J2412">
        <f t="shared" ref="J2412" si="7292">J2411+1</f>
        <v>2408</v>
      </c>
      <c r="K2412">
        <v>35.186291308460632</v>
      </c>
      <c r="O2412">
        <f t="shared" ref="O2412" si="7293">O2411+1</f>
        <v>2408</v>
      </c>
      <c r="P2412">
        <v>2973.2316131507332</v>
      </c>
      <c r="Q2412">
        <f t="shared" si="7182"/>
        <v>2408</v>
      </c>
      <c r="R2412">
        <v>0</v>
      </c>
    </row>
    <row r="2413" spans="1:18" x14ac:dyDescent="0.25">
      <c r="A2413">
        <f t="shared" si="7178"/>
        <v>2409</v>
      </c>
      <c r="B2413">
        <v>1009.465942129818</v>
      </c>
      <c r="C2413">
        <f t="shared" si="7178"/>
        <v>2409</v>
      </c>
      <c r="D2413">
        <v>0</v>
      </c>
      <c r="H2413">
        <f t="shared" ref="H2413" si="7294">H2412+1</f>
        <v>2409</v>
      </c>
      <c r="I2413">
        <v>1472.2827927830697</v>
      </c>
      <c r="J2413">
        <f t="shared" ref="J2413" si="7295">J2412+1</f>
        <v>2409</v>
      </c>
      <c r="K2413">
        <v>0</v>
      </c>
      <c r="O2413">
        <f t="shared" ref="O2413" si="7296">O2412+1</f>
        <v>2409</v>
      </c>
      <c r="P2413">
        <v>1787.1447877318237</v>
      </c>
      <c r="Q2413">
        <f t="shared" si="7182"/>
        <v>2409</v>
      </c>
      <c r="R2413">
        <v>0</v>
      </c>
    </row>
    <row r="2414" spans="1:18" x14ac:dyDescent="0.25">
      <c r="A2414">
        <f t="shared" si="7178"/>
        <v>2410</v>
      </c>
      <c r="B2414">
        <v>1631.6044191673052</v>
      </c>
      <c r="C2414">
        <f t="shared" si="7178"/>
        <v>2410</v>
      </c>
      <c r="D2414">
        <v>447.39495540243598</v>
      </c>
      <c r="H2414">
        <f t="shared" ref="H2414" si="7297">H2413+1</f>
        <v>2410</v>
      </c>
      <c r="I2414">
        <v>2003.2574756206466</v>
      </c>
      <c r="J2414">
        <f t="shared" ref="J2414" si="7298">J2413+1</f>
        <v>2410</v>
      </c>
      <c r="K2414">
        <v>0</v>
      </c>
      <c r="O2414">
        <f t="shared" ref="O2414" si="7299">O2413+1</f>
        <v>2410</v>
      </c>
      <c r="P2414">
        <v>293.426724519809</v>
      </c>
      <c r="Q2414">
        <f t="shared" si="7182"/>
        <v>2410</v>
      </c>
      <c r="R2414">
        <v>0</v>
      </c>
    </row>
    <row r="2415" spans="1:18" x14ac:dyDescent="0.25">
      <c r="A2415">
        <f t="shared" si="7178"/>
        <v>2411</v>
      </c>
      <c r="B2415">
        <v>2350.0647824042308</v>
      </c>
      <c r="C2415">
        <f t="shared" si="7178"/>
        <v>2411</v>
      </c>
      <c r="D2415">
        <v>306.40393793117721</v>
      </c>
      <c r="H2415">
        <f t="shared" ref="H2415" si="7300">H2414+1</f>
        <v>2411</v>
      </c>
      <c r="I2415">
        <v>1776.3151234314491</v>
      </c>
      <c r="J2415">
        <f t="shared" ref="J2415" si="7301">J2414+1</f>
        <v>2411</v>
      </c>
      <c r="K2415">
        <v>41.376444120624122</v>
      </c>
      <c r="O2415">
        <f t="shared" ref="O2415" si="7302">O2414+1</f>
        <v>2411</v>
      </c>
      <c r="P2415">
        <v>749.4193373213875</v>
      </c>
      <c r="Q2415">
        <f t="shared" si="7182"/>
        <v>2411</v>
      </c>
      <c r="R2415">
        <v>0</v>
      </c>
    </row>
    <row r="2416" spans="1:18" x14ac:dyDescent="0.25">
      <c r="A2416">
        <f t="shared" si="7178"/>
        <v>2412</v>
      </c>
      <c r="B2416">
        <v>2980.81048645381</v>
      </c>
      <c r="C2416">
        <f t="shared" si="7178"/>
        <v>2412</v>
      </c>
      <c r="D2416">
        <v>0</v>
      </c>
      <c r="H2416">
        <f t="shared" ref="H2416" si="7303">H2415+1</f>
        <v>2412</v>
      </c>
      <c r="I2416">
        <v>1471.9745603516624</v>
      </c>
      <c r="J2416">
        <f t="shared" ref="J2416" si="7304">J2415+1</f>
        <v>2412</v>
      </c>
      <c r="K2416">
        <v>0</v>
      </c>
      <c r="O2416">
        <f t="shared" ref="O2416" si="7305">O2415+1</f>
        <v>2412</v>
      </c>
      <c r="P2416">
        <v>1252.5171234222128</v>
      </c>
      <c r="Q2416">
        <f t="shared" si="7182"/>
        <v>2412</v>
      </c>
      <c r="R2416">
        <v>0</v>
      </c>
    </row>
    <row r="2417" spans="1:18" x14ac:dyDescent="0.25">
      <c r="A2417">
        <f t="shared" si="7178"/>
        <v>2413</v>
      </c>
      <c r="B2417">
        <v>1130.0709819404556</v>
      </c>
      <c r="C2417">
        <f t="shared" si="7178"/>
        <v>2413</v>
      </c>
      <c r="D2417">
        <v>8.645388363764237</v>
      </c>
      <c r="H2417">
        <f t="shared" ref="H2417" si="7306">H2416+1</f>
        <v>2413</v>
      </c>
      <c r="I2417">
        <v>772.78003983453425</v>
      </c>
      <c r="J2417">
        <f t="shared" ref="J2417" si="7307">J2416+1</f>
        <v>2413</v>
      </c>
      <c r="K2417">
        <v>0</v>
      </c>
      <c r="O2417">
        <f t="shared" ref="O2417" si="7308">O2416+1</f>
        <v>2413</v>
      </c>
      <c r="P2417">
        <v>1627.4780566327101</v>
      </c>
      <c r="Q2417">
        <f t="shared" si="7182"/>
        <v>2413</v>
      </c>
      <c r="R2417">
        <v>333.69813517293608</v>
      </c>
    </row>
    <row r="2418" spans="1:18" x14ac:dyDescent="0.25">
      <c r="A2418">
        <f t="shared" si="7178"/>
        <v>2414</v>
      </c>
      <c r="B2418">
        <v>1797.3957057490099</v>
      </c>
      <c r="C2418">
        <f t="shared" si="7178"/>
        <v>2414</v>
      </c>
      <c r="D2418">
        <v>0</v>
      </c>
      <c r="H2418">
        <f t="shared" ref="H2418" si="7309">H2417+1</f>
        <v>2414</v>
      </c>
      <c r="I2418">
        <v>1422.9449496481993</v>
      </c>
      <c r="J2418">
        <f t="shared" ref="J2418" si="7310">J2417+1</f>
        <v>2414</v>
      </c>
      <c r="K2418">
        <v>73.282791969258568</v>
      </c>
      <c r="O2418">
        <f t="shared" ref="O2418" si="7311">O2417+1</f>
        <v>2414</v>
      </c>
      <c r="P2418">
        <v>1024.6142770097063</v>
      </c>
      <c r="Q2418">
        <f t="shared" si="7182"/>
        <v>2414</v>
      </c>
      <c r="R2418">
        <v>0</v>
      </c>
    </row>
    <row r="2419" spans="1:18" x14ac:dyDescent="0.25">
      <c r="A2419">
        <f t="shared" si="7178"/>
        <v>2415</v>
      </c>
      <c r="B2419">
        <v>1837.3261226135394</v>
      </c>
      <c r="C2419">
        <f t="shared" si="7178"/>
        <v>2415</v>
      </c>
      <c r="D2419">
        <v>0</v>
      </c>
      <c r="H2419">
        <f t="shared" ref="H2419" si="7312">H2418+1</f>
        <v>2415</v>
      </c>
      <c r="I2419">
        <v>924.49317995173863</v>
      </c>
      <c r="J2419">
        <f t="shared" ref="J2419" si="7313">J2418+1</f>
        <v>2415</v>
      </c>
      <c r="K2419">
        <v>144.2501466009798</v>
      </c>
      <c r="O2419">
        <f t="shared" ref="O2419" si="7314">O2418+1</f>
        <v>2415</v>
      </c>
      <c r="P2419">
        <v>1066.4566542070204</v>
      </c>
      <c r="Q2419">
        <f t="shared" si="7182"/>
        <v>2415</v>
      </c>
      <c r="R2419">
        <v>0</v>
      </c>
    </row>
    <row r="2420" spans="1:18" x14ac:dyDescent="0.25">
      <c r="A2420">
        <f t="shared" si="7178"/>
        <v>2416</v>
      </c>
      <c r="B2420">
        <v>3450.3506800265295</v>
      </c>
      <c r="C2420">
        <f t="shared" si="7178"/>
        <v>2416</v>
      </c>
      <c r="D2420">
        <v>0</v>
      </c>
      <c r="H2420">
        <f t="shared" ref="H2420" si="7315">H2419+1</f>
        <v>2416</v>
      </c>
      <c r="I2420">
        <v>1737.2104464951151</v>
      </c>
      <c r="J2420">
        <f t="shared" ref="J2420" si="7316">J2419+1</f>
        <v>2416</v>
      </c>
      <c r="K2420">
        <v>0</v>
      </c>
      <c r="O2420">
        <f t="shared" ref="O2420" si="7317">O2419+1</f>
        <v>2416</v>
      </c>
      <c r="P2420">
        <v>1624.596053843612</v>
      </c>
      <c r="Q2420">
        <f t="shared" si="7182"/>
        <v>2416</v>
      </c>
      <c r="R2420">
        <v>0</v>
      </c>
    </row>
    <row r="2421" spans="1:18" x14ac:dyDescent="0.25">
      <c r="A2421">
        <f t="shared" si="7178"/>
        <v>2417</v>
      </c>
      <c r="B2421">
        <v>2104.3972672655032</v>
      </c>
      <c r="C2421">
        <f t="shared" si="7178"/>
        <v>2417</v>
      </c>
      <c r="D2421">
        <v>0</v>
      </c>
      <c r="H2421">
        <f t="shared" ref="H2421" si="7318">H2420+1</f>
        <v>2417</v>
      </c>
      <c r="I2421">
        <v>2086.0907288528779</v>
      </c>
      <c r="J2421">
        <f t="shared" ref="J2421" si="7319">J2420+1</f>
        <v>2417</v>
      </c>
      <c r="K2421">
        <v>239.61924534842279</v>
      </c>
      <c r="O2421">
        <f t="shared" ref="O2421" si="7320">O2420+1</f>
        <v>2417</v>
      </c>
      <c r="P2421">
        <v>1577.3672747227533</v>
      </c>
      <c r="Q2421">
        <f t="shared" si="7182"/>
        <v>2417</v>
      </c>
      <c r="R2421">
        <v>210.0112136349253</v>
      </c>
    </row>
    <row r="2422" spans="1:18" x14ac:dyDescent="0.25">
      <c r="A2422">
        <f t="shared" si="7178"/>
        <v>2418</v>
      </c>
      <c r="B2422">
        <v>1734.5097556537519</v>
      </c>
      <c r="C2422">
        <f t="shared" si="7178"/>
        <v>2418</v>
      </c>
      <c r="D2422">
        <v>0</v>
      </c>
      <c r="H2422">
        <f t="shared" ref="H2422" si="7321">H2421+1</f>
        <v>2418</v>
      </c>
      <c r="I2422">
        <v>2105.8299121350915</v>
      </c>
      <c r="J2422">
        <f t="shared" ref="J2422" si="7322">J2421+1</f>
        <v>2418</v>
      </c>
      <c r="K2422">
        <v>0</v>
      </c>
      <c r="O2422">
        <f t="shared" ref="O2422" si="7323">O2421+1</f>
        <v>2418</v>
      </c>
      <c r="P2422">
        <v>847.38855936905782</v>
      </c>
      <c r="Q2422">
        <f t="shared" si="7182"/>
        <v>2418</v>
      </c>
      <c r="R2422">
        <v>0</v>
      </c>
    </row>
    <row r="2423" spans="1:18" x14ac:dyDescent="0.25">
      <c r="A2423">
        <f t="shared" si="7178"/>
        <v>2419</v>
      </c>
      <c r="B2423">
        <v>1825.3932894817772</v>
      </c>
      <c r="C2423">
        <f t="shared" si="7178"/>
        <v>2419</v>
      </c>
      <c r="D2423">
        <v>0</v>
      </c>
      <c r="H2423">
        <f t="shared" ref="H2423" si="7324">H2422+1</f>
        <v>2419</v>
      </c>
      <c r="I2423">
        <v>768.99372675096083</v>
      </c>
      <c r="J2423">
        <f t="shared" ref="J2423" si="7325">J2422+1</f>
        <v>2419</v>
      </c>
      <c r="K2423">
        <v>0</v>
      </c>
      <c r="O2423">
        <f t="shared" ref="O2423" si="7326">O2422+1</f>
        <v>2419</v>
      </c>
      <c r="P2423">
        <v>1312.0282487844906</v>
      </c>
      <c r="Q2423">
        <f t="shared" si="7182"/>
        <v>2419</v>
      </c>
      <c r="R2423">
        <v>0</v>
      </c>
    </row>
    <row r="2424" spans="1:18" x14ac:dyDescent="0.25">
      <c r="A2424">
        <f t="shared" si="7178"/>
        <v>2420</v>
      </c>
      <c r="B2424">
        <v>553.09147920130863</v>
      </c>
      <c r="C2424">
        <f t="shared" si="7178"/>
        <v>2420</v>
      </c>
      <c r="D2424">
        <v>310.81758684217493</v>
      </c>
      <c r="H2424">
        <f t="shared" ref="H2424" si="7327">H2423+1</f>
        <v>2420</v>
      </c>
      <c r="I2424">
        <v>3989.7614523894863</v>
      </c>
      <c r="J2424">
        <f t="shared" ref="J2424" si="7328">J2423+1</f>
        <v>2420</v>
      </c>
      <c r="K2424">
        <v>0</v>
      </c>
      <c r="O2424">
        <f t="shared" ref="O2424" si="7329">O2423+1</f>
        <v>2420</v>
      </c>
      <c r="P2424">
        <v>1889.8333582096782</v>
      </c>
      <c r="Q2424">
        <f t="shared" si="7182"/>
        <v>2420</v>
      </c>
      <c r="R2424">
        <v>210.12833281636472</v>
      </c>
    </row>
    <row r="2425" spans="1:18" x14ac:dyDescent="0.25">
      <c r="A2425">
        <f t="shared" si="7178"/>
        <v>2421</v>
      </c>
      <c r="B2425">
        <v>1072.6917621997443</v>
      </c>
      <c r="C2425">
        <f t="shared" si="7178"/>
        <v>2421</v>
      </c>
      <c r="D2425">
        <v>244.30095169371825</v>
      </c>
      <c r="H2425">
        <f t="shared" ref="H2425" si="7330">H2424+1</f>
        <v>2421</v>
      </c>
      <c r="I2425">
        <v>1679.449983161717</v>
      </c>
      <c r="J2425">
        <f t="shared" ref="J2425" si="7331">J2424+1</f>
        <v>2421</v>
      </c>
      <c r="K2425">
        <v>61.109142408860663</v>
      </c>
      <c r="O2425">
        <f t="shared" ref="O2425" si="7332">O2424+1</f>
        <v>2421</v>
      </c>
      <c r="P2425">
        <v>2429.0561515686568</v>
      </c>
      <c r="Q2425">
        <f t="shared" si="7182"/>
        <v>2421</v>
      </c>
      <c r="R2425">
        <v>0</v>
      </c>
    </row>
    <row r="2426" spans="1:18" x14ac:dyDescent="0.25">
      <c r="A2426">
        <f t="shared" si="7178"/>
        <v>2422</v>
      </c>
      <c r="B2426">
        <v>449.40724762491254</v>
      </c>
      <c r="C2426">
        <f t="shared" si="7178"/>
        <v>2422</v>
      </c>
      <c r="D2426">
        <v>0</v>
      </c>
      <c r="H2426">
        <f t="shared" ref="H2426" si="7333">H2425+1</f>
        <v>2422</v>
      </c>
      <c r="I2426">
        <v>1145.0433627331352</v>
      </c>
      <c r="J2426">
        <f t="shared" ref="J2426" si="7334">J2425+1</f>
        <v>2422</v>
      </c>
      <c r="K2426">
        <v>0</v>
      </c>
      <c r="O2426">
        <f t="shared" ref="O2426" si="7335">O2425+1</f>
        <v>2422</v>
      </c>
      <c r="P2426">
        <v>470.10436681438438</v>
      </c>
      <c r="Q2426">
        <f t="shared" si="7182"/>
        <v>2422</v>
      </c>
      <c r="R2426">
        <v>0</v>
      </c>
    </row>
    <row r="2427" spans="1:18" x14ac:dyDescent="0.25">
      <c r="A2427">
        <f t="shared" si="7178"/>
        <v>2423</v>
      </c>
      <c r="B2427">
        <v>3023.0942189650536</v>
      </c>
      <c r="C2427">
        <f t="shared" si="7178"/>
        <v>2423</v>
      </c>
      <c r="D2427">
        <v>0</v>
      </c>
      <c r="H2427">
        <f t="shared" ref="H2427" si="7336">H2426+1</f>
        <v>2423</v>
      </c>
      <c r="I2427">
        <v>1643.6072032414424</v>
      </c>
      <c r="J2427">
        <f t="shared" ref="J2427" si="7337">J2426+1</f>
        <v>2423</v>
      </c>
      <c r="K2427">
        <v>0</v>
      </c>
      <c r="O2427">
        <f t="shared" ref="O2427" si="7338">O2426+1</f>
        <v>2423</v>
      </c>
      <c r="P2427">
        <v>1010.6048242173622</v>
      </c>
      <c r="Q2427">
        <f t="shared" si="7182"/>
        <v>2423</v>
      </c>
      <c r="R2427">
        <v>0</v>
      </c>
    </row>
    <row r="2428" spans="1:18" x14ac:dyDescent="0.25">
      <c r="A2428">
        <f t="shared" si="7178"/>
        <v>2424</v>
      </c>
      <c r="B2428">
        <v>2033.5383303412641</v>
      </c>
      <c r="C2428">
        <f t="shared" si="7178"/>
        <v>2424</v>
      </c>
      <c r="D2428">
        <v>0</v>
      </c>
      <c r="H2428">
        <f t="shared" ref="H2428" si="7339">H2427+1</f>
        <v>2424</v>
      </c>
      <c r="I2428">
        <v>1915.3740211293766</v>
      </c>
      <c r="J2428">
        <f t="shared" ref="J2428" si="7340">J2427+1</f>
        <v>2424</v>
      </c>
      <c r="K2428">
        <v>0</v>
      </c>
      <c r="O2428">
        <f t="shared" ref="O2428" si="7341">O2427+1</f>
        <v>2424</v>
      </c>
      <c r="P2428">
        <v>1114.388498304633</v>
      </c>
      <c r="Q2428">
        <f t="shared" si="7182"/>
        <v>2424</v>
      </c>
      <c r="R2428">
        <v>76.52167362865714</v>
      </c>
    </row>
    <row r="2429" spans="1:18" x14ac:dyDescent="0.25">
      <c r="A2429">
        <f t="shared" si="7178"/>
        <v>2425</v>
      </c>
      <c r="B2429">
        <v>662.88865255169674</v>
      </c>
      <c r="C2429">
        <f t="shared" si="7178"/>
        <v>2425</v>
      </c>
      <c r="D2429">
        <v>104.35754025823142</v>
      </c>
      <c r="H2429">
        <f t="shared" ref="H2429" si="7342">H2428+1</f>
        <v>2425</v>
      </c>
      <c r="I2429">
        <v>1132.3270656834954</v>
      </c>
      <c r="J2429">
        <f t="shared" ref="J2429" si="7343">J2428+1</f>
        <v>2425</v>
      </c>
      <c r="K2429">
        <v>0</v>
      </c>
      <c r="O2429">
        <f t="shared" ref="O2429" si="7344">O2428+1</f>
        <v>2425</v>
      </c>
      <c r="P2429">
        <v>1936.0274580364057</v>
      </c>
      <c r="Q2429">
        <f t="shared" si="7182"/>
        <v>2425</v>
      </c>
      <c r="R2429">
        <v>0</v>
      </c>
    </row>
    <row r="2430" spans="1:18" x14ac:dyDescent="0.25">
      <c r="A2430">
        <f t="shared" si="7178"/>
        <v>2426</v>
      </c>
      <c r="B2430">
        <v>1496.5198595660891</v>
      </c>
      <c r="C2430">
        <f t="shared" si="7178"/>
        <v>2426</v>
      </c>
      <c r="D2430">
        <v>0</v>
      </c>
      <c r="H2430">
        <f t="shared" ref="H2430" si="7345">H2429+1</f>
        <v>2426</v>
      </c>
      <c r="I2430">
        <v>988.8051871803807</v>
      </c>
      <c r="J2430">
        <f t="shared" ref="J2430" si="7346">J2429+1</f>
        <v>2426</v>
      </c>
      <c r="K2430">
        <v>0</v>
      </c>
      <c r="O2430">
        <f t="shared" ref="O2430" si="7347">O2429+1</f>
        <v>2426</v>
      </c>
      <c r="P2430">
        <v>1682.8627287230831</v>
      </c>
      <c r="Q2430">
        <f t="shared" si="7182"/>
        <v>2426</v>
      </c>
      <c r="R2430">
        <v>0</v>
      </c>
    </row>
    <row r="2431" spans="1:18" x14ac:dyDescent="0.25">
      <c r="A2431">
        <f t="shared" si="7178"/>
        <v>2427</v>
      </c>
      <c r="B2431">
        <v>1830.0369386724769</v>
      </c>
      <c r="C2431">
        <f t="shared" si="7178"/>
        <v>2427</v>
      </c>
      <c r="D2431">
        <v>0</v>
      </c>
      <c r="H2431">
        <f t="shared" ref="H2431" si="7348">H2430+1</f>
        <v>2427</v>
      </c>
      <c r="I2431">
        <v>839.88807077133833</v>
      </c>
      <c r="J2431">
        <f t="shared" ref="J2431" si="7349">J2430+1</f>
        <v>2427</v>
      </c>
      <c r="K2431">
        <v>0</v>
      </c>
      <c r="O2431">
        <f t="shared" ref="O2431" si="7350">O2430+1</f>
        <v>2427</v>
      </c>
      <c r="P2431">
        <v>538.93532512235822</v>
      </c>
      <c r="Q2431">
        <f t="shared" si="7182"/>
        <v>2427</v>
      </c>
      <c r="R2431">
        <v>0</v>
      </c>
    </row>
    <row r="2432" spans="1:18" x14ac:dyDescent="0.25">
      <c r="A2432">
        <f t="shared" si="7178"/>
        <v>2428</v>
      </c>
      <c r="B2432">
        <v>1376.7244928530702</v>
      </c>
      <c r="C2432">
        <f t="shared" si="7178"/>
        <v>2428</v>
      </c>
      <c r="D2432">
        <v>0</v>
      </c>
      <c r="H2432">
        <f t="shared" ref="H2432" si="7351">H2431+1</f>
        <v>2428</v>
      </c>
      <c r="I2432">
        <v>843.60831539456899</v>
      </c>
      <c r="J2432">
        <f t="shared" ref="J2432" si="7352">J2431+1</f>
        <v>2428</v>
      </c>
      <c r="K2432">
        <v>0</v>
      </c>
      <c r="O2432">
        <f t="shared" ref="O2432" si="7353">O2431+1</f>
        <v>2428</v>
      </c>
      <c r="P2432">
        <v>926.54570090270818</v>
      </c>
      <c r="Q2432">
        <f t="shared" si="7182"/>
        <v>2428</v>
      </c>
      <c r="R2432">
        <v>0</v>
      </c>
    </row>
    <row r="2433" spans="1:18" x14ac:dyDescent="0.25">
      <c r="A2433">
        <f t="shared" si="7178"/>
        <v>2429</v>
      </c>
      <c r="B2433">
        <v>853.49013882865574</v>
      </c>
      <c r="C2433">
        <f t="shared" si="7178"/>
        <v>2429</v>
      </c>
      <c r="D2433">
        <v>0</v>
      </c>
      <c r="H2433">
        <f t="shared" ref="H2433" si="7354">H2432+1</f>
        <v>2429</v>
      </c>
      <c r="I2433">
        <v>1424.7602893787093</v>
      </c>
      <c r="J2433">
        <f t="shared" ref="J2433" si="7355">J2432+1</f>
        <v>2429</v>
      </c>
      <c r="K2433">
        <v>0</v>
      </c>
      <c r="O2433">
        <f t="shared" ref="O2433" si="7356">O2432+1</f>
        <v>2429</v>
      </c>
      <c r="P2433">
        <v>952.61243805789547</v>
      </c>
      <c r="Q2433">
        <f t="shared" si="7182"/>
        <v>2429</v>
      </c>
      <c r="R2433">
        <v>0</v>
      </c>
    </row>
    <row r="2434" spans="1:18" x14ac:dyDescent="0.25">
      <c r="A2434">
        <f t="shared" si="7178"/>
        <v>2430</v>
      </c>
      <c r="B2434">
        <v>559.70468977198891</v>
      </c>
      <c r="C2434">
        <f t="shared" si="7178"/>
        <v>2430</v>
      </c>
      <c r="D2434">
        <v>0</v>
      </c>
      <c r="H2434">
        <f t="shared" ref="H2434" si="7357">H2433+1</f>
        <v>2430</v>
      </c>
      <c r="I2434">
        <v>1232.9246081495282</v>
      </c>
      <c r="J2434">
        <f t="shared" ref="J2434" si="7358">J2433+1</f>
        <v>2430</v>
      </c>
      <c r="K2434">
        <v>406.75040162521248</v>
      </c>
      <c r="O2434">
        <f t="shared" ref="O2434" si="7359">O2433+1</f>
        <v>2430</v>
      </c>
      <c r="P2434">
        <v>733.46002190325703</v>
      </c>
      <c r="Q2434">
        <f t="shared" si="7182"/>
        <v>2430</v>
      </c>
      <c r="R2434">
        <v>0</v>
      </c>
    </row>
    <row r="2435" spans="1:18" x14ac:dyDescent="0.25">
      <c r="A2435">
        <f t="shared" si="7178"/>
        <v>2431</v>
      </c>
      <c r="B2435">
        <v>2628.6317438455317</v>
      </c>
      <c r="C2435">
        <f t="shared" si="7178"/>
        <v>2431</v>
      </c>
      <c r="D2435">
        <v>0</v>
      </c>
      <c r="H2435">
        <f t="shared" ref="H2435" si="7360">H2434+1</f>
        <v>2431</v>
      </c>
      <c r="I2435">
        <v>1114.1434265406765</v>
      </c>
      <c r="J2435">
        <f t="shared" ref="J2435" si="7361">J2434+1</f>
        <v>2431</v>
      </c>
      <c r="K2435">
        <v>123.3015223408795</v>
      </c>
      <c r="O2435">
        <f t="shared" ref="O2435" si="7362">O2434+1</f>
        <v>2431</v>
      </c>
      <c r="P2435">
        <v>755.96390878254579</v>
      </c>
      <c r="Q2435">
        <f t="shared" si="7182"/>
        <v>2431</v>
      </c>
      <c r="R2435">
        <v>152.79510184143115</v>
      </c>
    </row>
    <row r="2436" spans="1:18" x14ac:dyDescent="0.25">
      <c r="A2436">
        <f t="shared" si="7178"/>
        <v>2432</v>
      </c>
      <c r="B2436">
        <v>1240.720975120181</v>
      </c>
      <c r="C2436">
        <f t="shared" si="7178"/>
        <v>2432</v>
      </c>
      <c r="D2436">
        <v>0</v>
      </c>
      <c r="H2436">
        <f t="shared" ref="H2436" si="7363">H2435+1</f>
        <v>2432</v>
      </c>
      <c r="I2436">
        <v>686.01411918710392</v>
      </c>
      <c r="J2436">
        <f t="shared" ref="J2436" si="7364">J2435+1</f>
        <v>2432</v>
      </c>
      <c r="K2436">
        <v>0</v>
      </c>
      <c r="O2436">
        <f t="shared" ref="O2436" si="7365">O2435+1</f>
        <v>2432</v>
      </c>
      <c r="P2436">
        <v>1575.8277610826599</v>
      </c>
      <c r="Q2436">
        <f t="shared" si="7182"/>
        <v>2432</v>
      </c>
      <c r="R2436">
        <v>0</v>
      </c>
    </row>
    <row r="2437" spans="1:18" x14ac:dyDescent="0.25">
      <c r="A2437">
        <f t="shared" si="7178"/>
        <v>2433</v>
      </c>
      <c r="B2437">
        <v>3177.9465813899428</v>
      </c>
      <c r="C2437">
        <f t="shared" si="7178"/>
        <v>2433</v>
      </c>
      <c r="D2437">
        <v>0</v>
      </c>
      <c r="H2437">
        <f t="shared" ref="H2437" si="7366">H2436+1</f>
        <v>2433</v>
      </c>
      <c r="I2437">
        <v>998.03592928402713</v>
      </c>
      <c r="J2437">
        <f t="shared" ref="J2437" si="7367">J2436+1</f>
        <v>2433</v>
      </c>
      <c r="K2437">
        <v>0</v>
      </c>
      <c r="O2437">
        <f t="shared" ref="O2437" si="7368">O2436+1</f>
        <v>2433</v>
      </c>
      <c r="P2437">
        <v>1084.0483357671437</v>
      </c>
      <c r="Q2437">
        <f t="shared" si="7182"/>
        <v>2433</v>
      </c>
      <c r="R2437">
        <v>118.92449643166965</v>
      </c>
    </row>
    <row r="2438" spans="1:18" x14ac:dyDescent="0.25">
      <c r="A2438">
        <f t="shared" si="7178"/>
        <v>2434</v>
      </c>
      <c r="B2438">
        <v>2028.8414142471886</v>
      </c>
      <c r="C2438">
        <f t="shared" si="7178"/>
        <v>2434</v>
      </c>
      <c r="D2438">
        <v>70.992831841105442</v>
      </c>
      <c r="H2438">
        <f t="shared" ref="H2438" si="7369">H2437+1</f>
        <v>2434</v>
      </c>
      <c r="I2438">
        <v>1194.4233436431221</v>
      </c>
      <c r="J2438">
        <f t="shared" ref="J2438" si="7370">J2437+1</f>
        <v>2434</v>
      </c>
      <c r="K2438">
        <v>331.37095829953284</v>
      </c>
      <c r="O2438">
        <f t="shared" ref="O2438" si="7371">O2437+1</f>
        <v>2434</v>
      </c>
      <c r="P2438">
        <v>1571.6496962142221</v>
      </c>
      <c r="Q2438">
        <f t="shared" si="7182"/>
        <v>2434</v>
      </c>
      <c r="R2438">
        <v>0</v>
      </c>
    </row>
    <row r="2439" spans="1:18" x14ac:dyDescent="0.25">
      <c r="A2439">
        <f t="shared" ref="A2439:C2502" si="7372">A2438+1</f>
        <v>2435</v>
      </c>
      <c r="B2439">
        <v>381.08868772751759</v>
      </c>
      <c r="C2439">
        <f t="shared" si="7372"/>
        <v>2435</v>
      </c>
      <c r="D2439">
        <v>0</v>
      </c>
      <c r="H2439">
        <f t="shared" ref="H2439" si="7373">H2438+1</f>
        <v>2435</v>
      </c>
      <c r="I2439">
        <v>1380.2881249765619</v>
      </c>
      <c r="J2439">
        <f t="shared" ref="J2439" si="7374">J2438+1</f>
        <v>2435</v>
      </c>
      <c r="K2439">
        <v>0</v>
      </c>
      <c r="O2439">
        <f t="shared" ref="O2439" si="7375">O2438+1</f>
        <v>2435</v>
      </c>
      <c r="P2439">
        <v>5092.4320742022064</v>
      </c>
      <c r="Q2439">
        <f t="shared" ref="Q2439:Q2502" si="7376">Q2438+1</f>
        <v>2435</v>
      </c>
      <c r="R2439">
        <v>0</v>
      </c>
    </row>
    <row r="2440" spans="1:18" x14ac:dyDescent="0.25">
      <c r="A2440">
        <f t="shared" si="7372"/>
        <v>2436</v>
      </c>
      <c r="B2440">
        <v>1092.8269714750647</v>
      </c>
      <c r="C2440">
        <f t="shared" si="7372"/>
        <v>2436</v>
      </c>
      <c r="D2440">
        <v>0</v>
      </c>
      <c r="H2440">
        <f t="shared" ref="H2440" si="7377">H2439+1</f>
        <v>2436</v>
      </c>
      <c r="I2440">
        <v>1297.0124188774716</v>
      </c>
      <c r="J2440">
        <f t="shared" ref="J2440" si="7378">J2439+1</f>
        <v>2436</v>
      </c>
      <c r="K2440">
        <v>0</v>
      </c>
      <c r="O2440">
        <f t="shared" ref="O2440" si="7379">O2439+1</f>
        <v>2436</v>
      </c>
      <c r="P2440">
        <v>1201.9037019097957</v>
      </c>
      <c r="Q2440">
        <f t="shared" si="7376"/>
        <v>2436</v>
      </c>
      <c r="R2440">
        <v>0</v>
      </c>
    </row>
    <row r="2441" spans="1:18" x14ac:dyDescent="0.25">
      <c r="A2441">
        <f t="shared" si="7372"/>
        <v>2437</v>
      </c>
      <c r="B2441">
        <v>2427.7595043479755</v>
      </c>
      <c r="C2441">
        <f t="shared" si="7372"/>
        <v>2437</v>
      </c>
      <c r="D2441">
        <v>0</v>
      </c>
      <c r="H2441">
        <f t="shared" ref="H2441" si="7380">H2440+1</f>
        <v>2437</v>
      </c>
      <c r="I2441">
        <v>1044.9867934872279</v>
      </c>
      <c r="J2441">
        <f t="shared" ref="J2441" si="7381">J2440+1</f>
        <v>2437</v>
      </c>
      <c r="K2441">
        <v>137.48295997179832</v>
      </c>
      <c r="O2441">
        <f t="shared" ref="O2441" si="7382">O2440+1</f>
        <v>2437</v>
      </c>
      <c r="P2441">
        <v>1260.622054992969</v>
      </c>
      <c r="Q2441">
        <f t="shared" si="7376"/>
        <v>2437</v>
      </c>
      <c r="R2441">
        <v>0</v>
      </c>
    </row>
    <row r="2442" spans="1:18" x14ac:dyDescent="0.25">
      <c r="A2442">
        <f t="shared" si="7372"/>
        <v>2438</v>
      </c>
      <c r="B2442">
        <v>3326.5303009519721</v>
      </c>
      <c r="C2442">
        <f t="shared" si="7372"/>
        <v>2438</v>
      </c>
      <c r="D2442">
        <v>47.271562014679255</v>
      </c>
      <c r="H2442">
        <f t="shared" ref="H2442" si="7383">H2441+1</f>
        <v>2438</v>
      </c>
      <c r="I2442">
        <v>1025.6213224312189</v>
      </c>
      <c r="J2442">
        <f t="shared" ref="J2442" si="7384">J2441+1</f>
        <v>2438</v>
      </c>
      <c r="K2442">
        <v>149.09344760122949</v>
      </c>
      <c r="O2442">
        <f t="shared" ref="O2442" si="7385">O2441+1</f>
        <v>2438</v>
      </c>
      <c r="P2442">
        <v>1133.8582326733433</v>
      </c>
      <c r="Q2442">
        <f t="shared" si="7376"/>
        <v>2438</v>
      </c>
      <c r="R2442">
        <v>343.1219054704668</v>
      </c>
    </row>
    <row r="2443" spans="1:18" x14ac:dyDescent="0.25">
      <c r="A2443">
        <f t="shared" si="7372"/>
        <v>2439</v>
      </c>
      <c r="B2443">
        <v>1106.0364282805797</v>
      </c>
      <c r="C2443">
        <f t="shared" si="7372"/>
        <v>2439</v>
      </c>
      <c r="D2443">
        <v>144.27817994565686</v>
      </c>
      <c r="H2443">
        <f t="shared" ref="H2443" si="7386">H2442+1</f>
        <v>2439</v>
      </c>
      <c r="I2443">
        <v>1101.7062736407895</v>
      </c>
      <c r="J2443">
        <f t="shared" ref="J2443" si="7387">J2442+1</f>
        <v>2439</v>
      </c>
      <c r="K2443">
        <v>338.0340384193064</v>
      </c>
      <c r="O2443">
        <f t="shared" ref="O2443" si="7388">O2442+1</f>
        <v>2439</v>
      </c>
      <c r="P2443">
        <v>2643.2109333384883</v>
      </c>
      <c r="Q2443">
        <f t="shared" si="7376"/>
        <v>2439</v>
      </c>
      <c r="R2443">
        <v>0</v>
      </c>
    </row>
    <row r="2444" spans="1:18" x14ac:dyDescent="0.25">
      <c r="A2444">
        <f t="shared" si="7372"/>
        <v>2440</v>
      </c>
      <c r="B2444">
        <v>4472.4876038746042</v>
      </c>
      <c r="C2444">
        <f t="shared" si="7372"/>
        <v>2440</v>
      </c>
      <c r="D2444">
        <v>459.86468633970549</v>
      </c>
      <c r="H2444">
        <f t="shared" ref="H2444" si="7389">H2443+1</f>
        <v>2440</v>
      </c>
      <c r="I2444">
        <v>1146.8832503460405</v>
      </c>
      <c r="J2444">
        <f t="shared" ref="J2444" si="7390">J2443+1</f>
        <v>2440</v>
      </c>
      <c r="K2444">
        <v>53.253935594117095</v>
      </c>
      <c r="O2444">
        <f t="shared" ref="O2444" si="7391">O2443+1</f>
        <v>2440</v>
      </c>
      <c r="P2444">
        <v>924.38412020407759</v>
      </c>
      <c r="Q2444">
        <f t="shared" si="7376"/>
        <v>2440</v>
      </c>
      <c r="R2444">
        <v>0</v>
      </c>
    </row>
    <row r="2445" spans="1:18" x14ac:dyDescent="0.25">
      <c r="A2445">
        <f t="shared" si="7372"/>
        <v>2441</v>
      </c>
      <c r="B2445">
        <v>3163.0103397735247</v>
      </c>
      <c r="C2445">
        <f t="shared" si="7372"/>
        <v>2441</v>
      </c>
      <c r="D2445">
        <v>0</v>
      </c>
      <c r="H2445">
        <f t="shared" ref="H2445" si="7392">H2444+1</f>
        <v>2441</v>
      </c>
      <c r="I2445">
        <v>1975.2749137182857</v>
      </c>
      <c r="J2445">
        <f t="shared" ref="J2445" si="7393">J2444+1</f>
        <v>2441</v>
      </c>
      <c r="K2445">
        <v>0</v>
      </c>
      <c r="O2445">
        <f t="shared" ref="O2445" si="7394">O2444+1</f>
        <v>2441</v>
      </c>
      <c r="P2445">
        <v>1527.3815608897619</v>
      </c>
      <c r="Q2445">
        <f t="shared" si="7376"/>
        <v>2441</v>
      </c>
      <c r="R2445">
        <v>0</v>
      </c>
    </row>
    <row r="2446" spans="1:18" x14ac:dyDescent="0.25">
      <c r="A2446">
        <f t="shared" si="7372"/>
        <v>2442</v>
      </c>
      <c r="B2446">
        <v>1141.2140555108442</v>
      </c>
      <c r="C2446">
        <f t="shared" si="7372"/>
        <v>2442</v>
      </c>
      <c r="D2446">
        <v>236.72952399912811</v>
      </c>
      <c r="H2446">
        <f t="shared" ref="H2446" si="7395">H2445+1</f>
        <v>2442</v>
      </c>
      <c r="I2446">
        <v>1143.9359315406739</v>
      </c>
      <c r="J2446">
        <f t="shared" ref="J2446" si="7396">J2445+1</f>
        <v>2442</v>
      </c>
      <c r="K2446">
        <v>311.54757805009689</v>
      </c>
      <c r="O2446">
        <f t="shared" ref="O2446" si="7397">O2445+1</f>
        <v>2442</v>
      </c>
      <c r="P2446">
        <v>618.93465455493697</v>
      </c>
      <c r="Q2446">
        <f t="shared" si="7376"/>
        <v>2442</v>
      </c>
      <c r="R2446">
        <v>0</v>
      </c>
    </row>
    <row r="2447" spans="1:18" x14ac:dyDescent="0.25">
      <c r="A2447">
        <f t="shared" si="7372"/>
        <v>2443</v>
      </c>
      <c r="B2447">
        <v>1256.1968695599719</v>
      </c>
      <c r="C2447">
        <f t="shared" si="7372"/>
        <v>2443</v>
      </c>
      <c r="D2447">
        <v>0</v>
      </c>
      <c r="H2447">
        <f t="shared" ref="H2447" si="7398">H2446+1</f>
        <v>2443</v>
      </c>
      <c r="I2447">
        <v>1790.9291895040176</v>
      </c>
      <c r="J2447">
        <f t="shared" ref="J2447" si="7399">J2446+1</f>
        <v>2443</v>
      </c>
      <c r="K2447">
        <v>67.223454618890401</v>
      </c>
      <c r="O2447">
        <f t="shared" ref="O2447" si="7400">O2446+1</f>
        <v>2443</v>
      </c>
      <c r="P2447">
        <v>1309.0577167707065</v>
      </c>
      <c r="Q2447">
        <f t="shared" si="7376"/>
        <v>2443</v>
      </c>
      <c r="R2447">
        <v>362.54844617422145</v>
      </c>
    </row>
    <row r="2448" spans="1:18" x14ac:dyDescent="0.25">
      <c r="A2448">
        <f t="shared" si="7372"/>
        <v>2444</v>
      </c>
      <c r="B2448">
        <v>932.98809132179349</v>
      </c>
      <c r="C2448">
        <f t="shared" si="7372"/>
        <v>2444</v>
      </c>
      <c r="D2448">
        <v>427.70954625566316</v>
      </c>
      <c r="H2448">
        <f t="shared" ref="H2448" si="7401">H2447+1</f>
        <v>2444</v>
      </c>
      <c r="I2448">
        <v>715.01738714206442</v>
      </c>
      <c r="J2448">
        <f t="shared" ref="J2448" si="7402">J2447+1</f>
        <v>2444</v>
      </c>
      <c r="K2448">
        <v>48.739174699741206</v>
      </c>
      <c r="O2448">
        <f t="shared" ref="O2448" si="7403">O2447+1</f>
        <v>2444</v>
      </c>
      <c r="P2448">
        <v>2070.6256657836825</v>
      </c>
      <c r="Q2448">
        <f t="shared" si="7376"/>
        <v>2444</v>
      </c>
      <c r="R2448">
        <v>261.65212190059799</v>
      </c>
    </row>
    <row r="2449" spans="1:18" x14ac:dyDescent="0.25">
      <c r="A2449">
        <f t="shared" si="7372"/>
        <v>2445</v>
      </c>
      <c r="B2449">
        <v>1243.0917773029507</v>
      </c>
      <c r="C2449">
        <f t="shared" si="7372"/>
        <v>2445</v>
      </c>
      <c r="D2449">
        <v>0</v>
      </c>
      <c r="H2449">
        <f t="shared" ref="H2449" si="7404">H2448+1</f>
        <v>2445</v>
      </c>
      <c r="I2449">
        <v>716.29365021303818</v>
      </c>
      <c r="J2449">
        <f t="shared" ref="J2449" si="7405">J2448+1</f>
        <v>2445</v>
      </c>
      <c r="K2449">
        <v>0</v>
      </c>
      <c r="O2449">
        <f t="shared" ref="O2449" si="7406">O2448+1</f>
        <v>2445</v>
      </c>
      <c r="P2449">
        <v>1009.1817580619199</v>
      </c>
      <c r="Q2449">
        <f t="shared" si="7376"/>
        <v>2445</v>
      </c>
      <c r="R2449">
        <v>220.24786200000773</v>
      </c>
    </row>
    <row r="2450" spans="1:18" x14ac:dyDescent="0.25">
      <c r="A2450">
        <f t="shared" si="7372"/>
        <v>2446</v>
      </c>
      <c r="B2450">
        <v>1304.5754100991282</v>
      </c>
      <c r="C2450">
        <f t="shared" si="7372"/>
        <v>2446</v>
      </c>
      <c r="D2450">
        <v>0</v>
      </c>
      <c r="H2450">
        <f t="shared" ref="H2450" si="7407">H2449+1</f>
        <v>2446</v>
      </c>
      <c r="I2450">
        <v>1523.1747449438003</v>
      </c>
      <c r="J2450">
        <f t="shared" ref="J2450" si="7408">J2449+1</f>
        <v>2446</v>
      </c>
      <c r="K2450">
        <v>124.85313652316107</v>
      </c>
      <c r="O2450">
        <f t="shared" ref="O2450" si="7409">O2449+1</f>
        <v>2446</v>
      </c>
      <c r="P2450">
        <v>2225.3977522582604</v>
      </c>
      <c r="Q2450">
        <f t="shared" si="7376"/>
        <v>2446</v>
      </c>
      <c r="R2450">
        <v>347.97364379953001</v>
      </c>
    </row>
    <row r="2451" spans="1:18" x14ac:dyDescent="0.25">
      <c r="A2451">
        <f t="shared" si="7372"/>
        <v>2447</v>
      </c>
      <c r="B2451">
        <v>1131.1051689284527</v>
      </c>
      <c r="C2451">
        <f t="shared" si="7372"/>
        <v>2447</v>
      </c>
      <c r="D2451">
        <v>0</v>
      </c>
      <c r="H2451">
        <f t="shared" ref="H2451" si="7410">H2450+1</f>
        <v>2447</v>
      </c>
      <c r="I2451">
        <v>1622.2116523665634</v>
      </c>
      <c r="J2451">
        <f t="shared" ref="J2451" si="7411">J2450+1</f>
        <v>2447</v>
      </c>
      <c r="K2451">
        <v>0</v>
      </c>
      <c r="O2451">
        <f t="shared" ref="O2451" si="7412">O2450+1</f>
        <v>2447</v>
      </c>
      <c r="P2451">
        <v>676.43613057322148</v>
      </c>
      <c r="Q2451">
        <f t="shared" si="7376"/>
        <v>2447</v>
      </c>
      <c r="R2451">
        <v>284.7896951538811</v>
      </c>
    </row>
    <row r="2452" spans="1:18" x14ac:dyDescent="0.25">
      <c r="A2452">
        <f t="shared" si="7372"/>
        <v>2448</v>
      </c>
      <c r="B2452">
        <v>1777.4203205562553</v>
      </c>
      <c r="C2452">
        <f t="shared" si="7372"/>
        <v>2448</v>
      </c>
      <c r="D2452">
        <v>33.189825238402555</v>
      </c>
      <c r="H2452">
        <f t="shared" ref="H2452" si="7413">H2451+1</f>
        <v>2448</v>
      </c>
      <c r="I2452">
        <v>1089.8954295263327</v>
      </c>
      <c r="J2452">
        <f t="shared" ref="J2452" si="7414">J2451+1</f>
        <v>2448</v>
      </c>
      <c r="K2452">
        <v>0</v>
      </c>
      <c r="O2452">
        <f t="shared" ref="O2452" si="7415">O2451+1</f>
        <v>2448</v>
      </c>
      <c r="P2452">
        <v>1390.7978281863086</v>
      </c>
      <c r="Q2452">
        <f t="shared" si="7376"/>
        <v>2448</v>
      </c>
      <c r="R2452">
        <v>49.376893271510973</v>
      </c>
    </row>
    <row r="2453" spans="1:18" x14ac:dyDescent="0.25">
      <c r="A2453">
        <f t="shared" si="7372"/>
        <v>2449</v>
      </c>
      <c r="B2453">
        <v>1374.0942670116012</v>
      </c>
      <c r="C2453">
        <f t="shared" si="7372"/>
        <v>2449</v>
      </c>
      <c r="D2453">
        <v>349.32259047832343</v>
      </c>
      <c r="H2453">
        <f t="shared" ref="H2453" si="7416">H2452+1</f>
        <v>2449</v>
      </c>
      <c r="I2453">
        <v>1005.5289180906259</v>
      </c>
      <c r="J2453">
        <f t="shared" ref="J2453" si="7417">J2452+1</f>
        <v>2449</v>
      </c>
      <c r="K2453">
        <v>0</v>
      </c>
      <c r="O2453">
        <f t="shared" ref="O2453" si="7418">O2452+1</f>
        <v>2449</v>
      </c>
      <c r="P2453">
        <v>1300.0564587585347</v>
      </c>
      <c r="Q2453">
        <f t="shared" si="7376"/>
        <v>2449</v>
      </c>
      <c r="R2453">
        <v>0</v>
      </c>
    </row>
    <row r="2454" spans="1:18" x14ac:dyDescent="0.25">
      <c r="A2454">
        <f t="shared" si="7372"/>
        <v>2450</v>
      </c>
      <c r="B2454">
        <v>431.92699685718685</v>
      </c>
      <c r="C2454">
        <f t="shared" si="7372"/>
        <v>2450</v>
      </c>
      <c r="D2454">
        <v>57.26642309000502</v>
      </c>
      <c r="H2454">
        <f t="shared" ref="H2454" si="7419">H2453+1</f>
        <v>2450</v>
      </c>
      <c r="I2454">
        <v>861.96035827596256</v>
      </c>
      <c r="J2454">
        <f t="shared" ref="J2454" si="7420">J2453+1</f>
        <v>2450</v>
      </c>
      <c r="K2454">
        <v>0</v>
      </c>
      <c r="O2454">
        <f t="shared" ref="O2454" si="7421">O2453+1</f>
        <v>2450</v>
      </c>
      <c r="P2454">
        <v>1386.9662881999104</v>
      </c>
      <c r="Q2454">
        <f t="shared" si="7376"/>
        <v>2450</v>
      </c>
      <c r="R2454">
        <v>0</v>
      </c>
    </row>
    <row r="2455" spans="1:18" x14ac:dyDescent="0.25">
      <c r="A2455">
        <f t="shared" si="7372"/>
        <v>2451</v>
      </c>
      <c r="B2455">
        <v>3306.5990613697222</v>
      </c>
      <c r="C2455">
        <f t="shared" si="7372"/>
        <v>2451</v>
      </c>
      <c r="D2455">
        <v>257.38152338406599</v>
      </c>
      <c r="H2455">
        <f t="shared" ref="H2455" si="7422">H2454+1</f>
        <v>2451</v>
      </c>
      <c r="I2455">
        <v>2182.0525224448002</v>
      </c>
      <c r="J2455">
        <f t="shared" ref="J2455" si="7423">J2454+1</f>
        <v>2451</v>
      </c>
      <c r="K2455">
        <v>0</v>
      </c>
      <c r="O2455">
        <f t="shared" ref="O2455" si="7424">O2454+1</f>
        <v>2451</v>
      </c>
      <c r="P2455">
        <v>1289.0193149399845</v>
      </c>
      <c r="Q2455">
        <f t="shared" si="7376"/>
        <v>2451</v>
      </c>
      <c r="R2455">
        <v>0</v>
      </c>
    </row>
    <row r="2456" spans="1:18" x14ac:dyDescent="0.25">
      <c r="A2456">
        <f t="shared" si="7372"/>
        <v>2452</v>
      </c>
      <c r="B2456">
        <v>2511.5265974479344</v>
      </c>
      <c r="C2456">
        <f t="shared" si="7372"/>
        <v>2452</v>
      </c>
      <c r="D2456">
        <v>118.11124867862875</v>
      </c>
      <c r="H2456">
        <f t="shared" ref="H2456" si="7425">H2455+1</f>
        <v>2452</v>
      </c>
      <c r="I2456">
        <v>872.33710315442488</v>
      </c>
      <c r="J2456">
        <f t="shared" ref="J2456" si="7426">J2455+1</f>
        <v>2452</v>
      </c>
      <c r="K2456">
        <v>0</v>
      </c>
      <c r="O2456">
        <f t="shared" ref="O2456" si="7427">O2455+1</f>
        <v>2452</v>
      </c>
      <c r="P2456">
        <v>505.32516232442072</v>
      </c>
      <c r="Q2456">
        <f t="shared" si="7376"/>
        <v>2452</v>
      </c>
      <c r="R2456">
        <v>0</v>
      </c>
    </row>
    <row r="2457" spans="1:18" x14ac:dyDescent="0.25">
      <c r="A2457">
        <f t="shared" si="7372"/>
        <v>2453</v>
      </c>
      <c r="B2457">
        <v>1463.2657739752415</v>
      </c>
      <c r="C2457">
        <f t="shared" si="7372"/>
        <v>2453</v>
      </c>
      <c r="D2457">
        <v>0</v>
      </c>
      <c r="H2457">
        <f t="shared" ref="H2457" si="7428">H2456+1</f>
        <v>2453</v>
      </c>
      <c r="I2457">
        <v>941.4794895304766</v>
      </c>
      <c r="J2457">
        <f t="shared" ref="J2457" si="7429">J2456+1</f>
        <v>2453</v>
      </c>
      <c r="K2457">
        <v>0</v>
      </c>
      <c r="O2457">
        <f t="shared" ref="O2457" si="7430">O2456+1</f>
        <v>2453</v>
      </c>
      <c r="P2457">
        <v>1371.427946598842</v>
      </c>
      <c r="Q2457">
        <f t="shared" si="7376"/>
        <v>2453</v>
      </c>
      <c r="R2457">
        <v>15.012079978968085</v>
      </c>
    </row>
    <row r="2458" spans="1:18" x14ac:dyDescent="0.25">
      <c r="A2458">
        <f t="shared" si="7372"/>
        <v>2454</v>
      </c>
      <c r="B2458">
        <v>2209.3693252778316</v>
      </c>
      <c r="C2458">
        <f t="shared" si="7372"/>
        <v>2454</v>
      </c>
      <c r="D2458">
        <v>0</v>
      </c>
      <c r="H2458">
        <f t="shared" ref="H2458" si="7431">H2457+1</f>
        <v>2454</v>
      </c>
      <c r="I2458">
        <v>1368.5348916963706</v>
      </c>
      <c r="J2458">
        <f t="shared" ref="J2458" si="7432">J2457+1</f>
        <v>2454</v>
      </c>
      <c r="K2458">
        <v>159.77627398908766</v>
      </c>
      <c r="O2458">
        <f t="shared" ref="O2458" si="7433">O2457+1</f>
        <v>2454</v>
      </c>
      <c r="P2458">
        <v>2166.7842142507179</v>
      </c>
      <c r="Q2458">
        <f t="shared" si="7376"/>
        <v>2454</v>
      </c>
      <c r="R2458">
        <v>0</v>
      </c>
    </row>
    <row r="2459" spans="1:18" x14ac:dyDescent="0.25">
      <c r="A2459">
        <f t="shared" si="7372"/>
        <v>2455</v>
      </c>
      <c r="B2459">
        <v>2238.6444281241079</v>
      </c>
      <c r="C2459">
        <f t="shared" si="7372"/>
        <v>2455</v>
      </c>
      <c r="D2459">
        <v>0</v>
      </c>
      <c r="H2459">
        <f t="shared" ref="H2459" si="7434">H2458+1</f>
        <v>2455</v>
      </c>
      <c r="I2459">
        <v>1294.4278306252095</v>
      </c>
      <c r="J2459">
        <f t="shared" ref="J2459" si="7435">J2458+1</f>
        <v>2455</v>
      </c>
      <c r="K2459">
        <v>326.23638166075693</v>
      </c>
      <c r="O2459">
        <f t="shared" ref="O2459" si="7436">O2458+1</f>
        <v>2455</v>
      </c>
      <c r="P2459">
        <v>950.65270914631549</v>
      </c>
      <c r="Q2459">
        <f t="shared" si="7376"/>
        <v>2455</v>
      </c>
      <c r="R2459">
        <v>454.95168318005369</v>
      </c>
    </row>
    <row r="2460" spans="1:18" x14ac:dyDescent="0.25">
      <c r="A2460">
        <f t="shared" si="7372"/>
        <v>2456</v>
      </c>
      <c r="B2460">
        <v>2608.3106680796013</v>
      </c>
      <c r="C2460">
        <f t="shared" si="7372"/>
        <v>2456</v>
      </c>
      <c r="D2460">
        <v>0</v>
      </c>
      <c r="H2460">
        <f t="shared" ref="H2460" si="7437">H2459+1</f>
        <v>2456</v>
      </c>
      <c r="I2460">
        <v>893.29549309496235</v>
      </c>
      <c r="J2460">
        <f t="shared" ref="J2460" si="7438">J2459+1</f>
        <v>2456</v>
      </c>
      <c r="K2460">
        <v>0</v>
      </c>
      <c r="O2460">
        <f t="shared" ref="O2460" si="7439">O2459+1</f>
        <v>2456</v>
      </c>
      <c r="P2460">
        <v>638.34683624824027</v>
      </c>
      <c r="Q2460">
        <f t="shared" si="7376"/>
        <v>2456</v>
      </c>
      <c r="R2460">
        <v>344.11775585424709</v>
      </c>
    </row>
    <row r="2461" spans="1:18" x14ac:dyDescent="0.25">
      <c r="A2461">
        <f t="shared" si="7372"/>
        <v>2457</v>
      </c>
      <c r="B2461">
        <v>2211.1202797596561</v>
      </c>
      <c r="C2461">
        <f t="shared" si="7372"/>
        <v>2457</v>
      </c>
      <c r="D2461">
        <v>0</v>
      </c>
      <c r="H2461">
        <f t="shared" ref="H2461" si="7440">H2460+1</f>
        <v>2457</v>
      </c>
      <c r="I2461">
        <v>925.60163129500563</v>
      </c>
      <c r="J2461">
        <f t="shared" ref="J2461" si="7441">J2460+1</f>
        <v>2457</v>
      </c>
      <c r="K2461">
        <v>86.537651769775792</v>
      </c>
      <c r="O2461">
        <f t="shared" ref="O2461" si="7442">O2460+1</f>
        <v>2457</v>
      </c>
      <c r="P2461">
        <v>559.83798260643937</v>
      </c>
      <c r="Q2461">
        <f t="shared" si="7376"/>
        <v>2457</v>
      </c>
      <c r="R2461">
        <v>8.2845630659496035</v>
      </c>
    </row>
    <row r="2462" spans="1:18" x14ac:dyDescent="0.25">
      <c r="A2462">
        <f t="shared" si="7372"/>
        <v>2458</v>
      </c>
      <c r="B2462">
        <v>1645.4041737871712</v>
      </c>
      <c r="C2462">
        <f t="shared" si="7372"/>
        <v>2458</v>
      </c>
      <c r="D2462">
        <v>337.82462372713997</v>
      </c>
      <c r="H2462">
        <f t="shared" ref="H2462" si="7443">H2461+1</f>
        <v>2458</v>
      </c>
      <c r="I2462">
        <v>844.00489018049336</v>
      </c>
      <c r="J2462">
        <f t="shared" ref="J2462" si="7444">J2461+1</f>
        <v>2458</v>
      </c>
      <c r="K2462">
        <v>0</v>
      </c>
      <c r="O2462">
        <f t="shared" ref="O2462" si="7445">O2461+1</f>
        <v>2458</v>
      </c>
      <c r="P2462">
        <v>2814.4558781336264</v>
      </c>
      <c r="Q2462">
        <f t="shared" si="7376"/>
        <v>2458</v>
      </c>
      <c r="R2462">
        <v>54.666126465034232</v>
      </c>
    </row>
    <row r="2463" spans="1:18" x14ac:dyDescent="0.25">
      <c r="A2463">
        <f t="shared" si="7372"/>
        <v>2459</v>
      </c>
      <c r="B2463">
        <v>411.3357724993873</v>
      </c>
      <c r="C2463">
        <f t="shared" si="7372"/>
        <v>2459</v>
      </c>
      <c r="D2463">
        <v>0</v>
      </c>
      <c r="H2463">
        <f t="shared" ref="H2463" si="7446">H2462+1</f>
        <v>2459</v>
      </c>
      <c r="I2463">
        <v>1072.8751294388612</v>
      </c>
      <c r="J2463">
        <f t="shared" ref="J2463" si="7447">J2462+1</f>
        <v>2459</v>
      </c>
      <c r="K2463">
        <v>0</v>
      </c>
      <c r="O2463">
        <f t="shared" ref="O2463" si="7448">O2462+1</f>
        <v>2459</v>
      </c>
      <c r="P2463">
        <v>1366.8216155536209</v>
      </c>
      <c r="Q2463">
        <f t="shared" si="7376"/>
        <v>2459</v>
      </c>
      <c r="R2463">
        <v>30.340006508696423</v>
      </c>
    </row>
    <row r="2464" spans="1:18" x14ac:dyDescent="0.25">
      <c r="A2464">
        <f t="shared" si="7372"/>
        <v>2460</v>
      </c>
      <c r="B2464">
        <v>1069.6459420661974</v>
      </c>
      <c r="C2464">
        <f t="shared" si="7372"/>
        <v>2460</v>
      </c>
      <c r="D2464">
        <v>100.08066935489489</v>
      </c>
      <c r="H2464">
        <f t="shared" ref="H2464" si="7449">H2463+1</f>
        <v>2460</v>
      </c>
      <c r="I2464">
        <v>1531.0185529701696</v>
      </c>
      <c r="J2464">
        <f t="shared" ref="J2464" si="7450">J2463+1</f>
        <v>2460</v>
      </c>
      <c r="K2464">
        <v>0</v>
      </c>
      <c r="O2464">
        <f t="shared" ref="O2464" si="7451">O2463+1</f>
        <v>2460</v>
      </c>
      <c r="P2464">
        <v>784.63996756342465</v>
      </c>
      <c r="Q2464">
        <f t="shared" si="7376"/>
        <v>2460</v>
      </c>
      <c r="R2464">
        <v>0</v>
      </c>
    </row>
    <row r="2465" spans="1:18" x14ac:dyDescent="0.25">
      <c r="A2465">
        <f t="shared" si="7372"/>
        <v>2461</v>
      </c>
      <c r="B2465">
        <v>768.3975877811281</v>
      </c>
      <c r="C2465">
        <f t="shared" si="7372"/>
        <v>2461</v>
      </c>
      <c r="D2465">
        <v>0</v>
      </c>
      <c r="H2465">
        <f t="shared" ref="H2465" si="7452">H2464+1</f>
        <v>2461</v>
      </c>
      <c r="I2465">
        <v>743.99442355534268</v>
      </c>
      <c r="J2465">
        <f t="shared" ref="J2465" si="7453">J2464+1</f>
        <v>2461</v>
      </c>
      <c r="K2465">
        <v>0</v>
      </c>
      <c r="O2465">
        <f t="shared" ref="O2465" si="7454">O2464+1</f>
        <v>2461</v>
      </c>
      <c r="P2465">
        <v>651.39479107189891</v>
      </c>
      <c r="Q2465">
        <f t="shared" si="7376"/>
        <v>2461</v>
      </c>
      <c r="R2465">
        <v>0</v>
      </c>
    </row>
    <row r="2466" spans="1:18" x14ac:dyDescent="0.25">
      <c r="A2466">
        <f t="shared" si="7372"/>
        <v>2462</v>
      </c>
      <c r="B2466">
        <v>1147.7842696939256</v>
      </c>
      <c r="C2466">
        <f t="shared" si="7372"/>
        <v>2462</v>
      </c>
      <c r="D2466">
        <v>0</v>
      </c>
      <c r="H2466">
        <f t="shared" ref="H2466" si="7455">H2465+1</f>
        <v>2462</v>
      </c>
      <c r="I2466">
        <v>965.9456767985904</v>
      </c>
      <c r="J2466">
        <f t="shared" ref="J2466" si="7456">J2465+1</f>
        <v>2462</v>
      </c>
      <c r="K2466">
        <v>152.01877899299461</v>
      </c>
      <c r="O2466">
        <f t="shared" ref="O2466" si="7457">O2465+1</f>
        <v>2462</v>
      </c>
      <c r="P2466">
        <v>1449.0957133566194</v>
      </c>
      <c r="Q2466">
        <f t="shared" si="7376"/>
        <v>2462</v>
      </c>
      <c r="R2466">
        <v>171.2498285805892</v>
      </c>
    </row>
    <row r="2467" spans="1:18" x14ac:dyDescent="0.25">
      <c r="A2467">
        <f t="shared" si="7372"/>
        <v>2463</v>
      </c>
      <c r="B2467">
        <v>1043.2453757859755</v>
      </c>
      <c r="C2467">
        <f t="shared" si="7372"/>
        <v>2463</v>
      </c>
      <c r="D2467">
        <v>235.88989885453239</v>
      </c>
      <c r="H2467">
        <f t="shared" ref="H2467" si="7458">H2466+1</f>
        <v>2463</v>
      </c>
      <c r="I2467">
        <v>1269.0578208855902</v>
      </c>
      <c r="J2467">
        <f t="shared" ref="J2467" si="7459">J2466+1</f>
        <v>2463</v>
      </c>
      <c r="K2467">
        <v>152.27106371744125</v>
      </c>
      <c r="O2467">
        <f t="shared" ref="O2467" si="7460">O2466+1</f>
        <v>2463</v>
      </c>
      <c r="P2467">
        <v>1183.3483852260331</v>
      </c>
      <c r="Q2467">
        <f t="shared" si="7376"/>
        <v>2463</v>
      </c>
      <c r="R2467">
        <v>145.43154725885799</v>
      </c>
    </row>
    <row r="2468" spans="1:18" x14ac:dyDescent="0.25">
      <c r="A2468">
        <f t="shared" si="7372"/>
        <v>2464</v>
      </c>
      <c r="B2468">
        <v>929.67037066362366</v>
      </c>
      <c r="C2468">
        <f t="shared" si="7372"/>
        <v>2464</v>
      </c>
      <c r="D2468">
        <v>0</v>
      </c>
      <c r="H2468">
        <f t="shared" ref="H2468" si="7461">H2467+1</f>
        <v>2464</v>
      </c>
      <c r="I2468">
        <v>1827.5007086425603</v>
      </c>
      <c r="J2468">
        <f t="shared" ref="J2468" si="7462">J2467+1</f>
        <v>2464</v>
      </c>
      <c r="K2468">
        <v>367.37258221273731</v>
      </c>
      <c r="O2468">
        <f t="shared" ref="O2468" si="7463">O2467+1</f>
        <v>2464</v>
      </c>
      <c r="P2468">
        <v>624.34672931829255</v>
      </c>
      <c r="Q2468">
        <f t="shared" si="7376"/>
        <v>2464</v>
      </c>
      <c r="R2468">
        <v>0</v>
      </c>
    </row>
    <row r="2469" spans="1:18" x14ac:dyDescent="0.25">
      <c r="A2469">
        <f t="shared" si="7372"/>
        <v>2465</v>
      </c>
      <c r="B2469">
        <v>956.09369943311674</v>
      </c>
      <c r="C2469">
        <f t="shared" si="7372"/>
        <v>2465</v>
      </c>
      <c r="D2469">
        <v>1.3874502781439826</v>
      </c>
      <c r="H2469">
        <f t="shared" ref="H2469" si="7464">H2468+1</f>
        <v>2465</v>
      </c>
      <c r="I2469">
        <v>878.98697539144484</v>
      </c>
      <c r="J2469">
        <f t="shared" ref="J2469" si="7465">J2468+1</f>
        <v>2465</v>
      </c>
      <c r="K2469">
        <v>116.13324144262987</v>
      </c>
      <c r="O2469">
        <f t="shared" ref="O2469" si="7466">O2468+1</f>
        <v>2465</v>
      </c>
      <c r="P2469">
        <v>579.71603053467959</v>
      </c>
      <c r="Q2469">
        <f t="shared" si="7376"/>
        <v>2465</v>
      </c>
      <c r="R2469">
        <v>0</v>
      </c>
    </row>
    <row r="2470" spans="1:18" x14ac:dyDescent="0.25">
      <c r="A2470">
        <f t="shared" si="7372"/>
        <v>2466</v>
      </c>
      <c r="B2470">
        <v>579.29800759948432</v>
      </c>
      <c r="C2470">
        <f t="shared" si="7372"/>
        <v>2466</v>
      </c>
      <c r="D2470">
        <v>0</v>
      </c>
      <c r="H2470">
        <f t="shared" ref="H2470" si="7467">H2469+1</f>
        <v>2466</v>
      </c>
      <c r="I2470">
        <v>1513.6849301897826</v>
      </c>
      <c r="J2470">
        <f t="shared" ref="J2470" si="7468">J2469+1</f>
        <v>2466</v>
      </c>
      <c r="K2470">
        <v>3.7741650775732878</v>
      </c>
      <c r="O2470">
        <f t="shared" ref="O2470" si="7469">O2469+1</f>
        <v>2466</v>
      </c>
      <c r="P2470">
        <v>1258.5821862804266</v>
      </c>
      <c r="Q2470">
        <f t="shared" si="7376"/>
        <v>2466</v>
      </c>
      <c r="R2470">
        <v>0</v>
      </c>
    </row>
    <row r="2471" spans="1:18" x14ac:dyDescent="0.25">
      <c r="A2471">
        <f t="shared" si="7372"/>
        <v>2467</v>
      </c>
      <c r="B2471">
        <v>1038.5082396844246</v>
      </c>
      <c r="C2471">
        <f t="shared" si="7372"/>
        <v>2467</v>
      </c>
      <c r="D2471">
        <v>0</v>
      </c>
      <c r="H2471">
        <f t="shared" ref="H2471" si="7470">H2470+1</f>
        <v>2467</v>
      </c>
      <c r="I2471">
        <v>1318.1652690190328</v>
      </c>
      <c r="J2471">
        <f t="shared" ref="J2471" si="7471">J2470+1</f>
        <v>2467</v>
      </c>
      <c r="K2471">
        <v>0</v>
      </c>
      <c r="O2471">
        <f t="shared" ref="O2471" si="7472">O2470+1</f>
        <v>2467</v>
      </c>
      <c r="P2471">
        <v>1200.5998190441212</v>
      </c>
      <c r="Q2471">
        <f t="shared" si="7376"/>
        <v>2467</v>
      </c>
      <c r="R2471">
        <v>91.855577186098898</v>
      </c>
    </row>
    <row r="2472" spans="1:18" x14ac:dyDescent="0.25">
      <c r="A2472">
        <f t="shared" si="7372"/>
        <v>2468</v>
      </c>
      <c r="B2472">
        <v>2348.2011392660211</v>
      </c>
      <c r="C2472">
        <f t="shared" si="7372"/>
        <v>2468</v>
      </c>
      <c r="D2472">
        <v>0</v>
      </c>
      <c r="H2472">
        <f t="shared" ref="H2472" si="7473">H2471+1</f>
        <v>2468</v>
      </c>
      <c r="I2472">
        <v>1221.4142421897623</v>
      </c>
      <c r="J2472">
        <f t="shared" ref="J2472" si="7474">J2471+1</f>
        <v>2468</v>
      </c>
      <c r="K2472">
        <v>0</v>
      </c>
      <c r="O2472">
        <f t="shared" ref="O2472" si="7475">O2471+1</f>
        <v>2468</v>
      </c>
      <c r="P2472">
        <v>1540.9518065095176</v>
      </c>
      <c r="Q2472">
        <f t="shared" si="7376"/>
        <v>2468</v>
      </c>
      <c r="R2472">
        <v>94.119315462312386</v>
      </c>
    </row>
    <row r="2473" spans="1:18" x14ac:dyDescent="0.25">
      <c r="A2473">
        <f t="shared" si="7372"/>
        <v>2469</v>
      </c>
      <c r="B2473">
        <v>622.41232672615956</v>
      </c>
      <c r="C2473">
        <f t="shared" si="7372"/>
        <v>2469</v>
      </c>
      <c r="D2473">
        <v>0</v>
      </c>
      <c r="H2473">
        <f t="shared" ref="H2473" si="7476">H2472+1</f>
        <v>2469</v>
      </c>
      <c r="I2473">
        <v>1017.9272944291411</v>
      </c>
      <c r="J2473">
        <f t="shared" ref="J2473" si="7477">J2472+1</f>
        <v>2469</v>
      </c>
      <c r="K2473">
        <v>217.06173418090148</v>
      </c>
      <c r="O2473">
        <f t="shared" ref="O2473" si="7478">O2472+1</f>
        <v>2469</v>
      </c>
      <c r="P2473">
        <v>572.11421449060947</v>
      </c>
      <c r="Q2473">
        <f t="shared" si="7376"/>
        <v>2469</v>
      </c>
      <c r="R2473">
        <v>51.135820544790278</v>
      </c>
    </row>
    <row r="2474" spans="1:18" x14ac:dyDescent="0.25">
      <c r="A2474">
        <f t="shared" si="7372"/>
        <v>2470</v>
      </c>
      <c r="B2474">
        <v>537.66446346633506</v>
      </c>
      <c r="C2474">
        <f t="shared" si="7372"/>
        <v>2470</v>
      </c>
      <c r="D2474">
        <v>0</v>
      </c>
      <c r="H2474">
        <f t="shared" ref="H2474" si="7479">H2473+1</f>
        <v>2470</v>
      </c>
      <c r="I2474">
        <v>1125.1983401106595</v>
      </c>
      <c r="J2474">
        <f t="shared" ref="J2474" si="7480">J2473+1</f>
        <v>2470</v>
      </c>
      <c r="K2474">
        <v>94.102169132240604</v>
      </c>
      <c r="O2474">
        <f t="shared" ref="O2474" si="7481">O2473+1</f>
        <v>2470</v>
      </c>
      <c r="P2474">
        <v>1469.2325070731147</v>
      </c>
      <c r="Q2474">
        <f t="shared" si="7376"/>
        <v>2470</v>
      </c>
      <c r="R2474">
        <v>297.84238332359155</v>
      </c>
    </row>
    <row r="2475" spans="1:18" x14ac:dyDescent="0.25">
      <c r="A2475">
        <f t="shared" si="7372"/>
        <v>2471</v>
      </c>
      <c r="B2475">
        <v>3013.9060400188264</v>
      </c>
      <c r="C2475">
        <f t="shared" si="7372"/>
        <v>2471</v>
      </c>
      <c r="D2475">
        <v>314.81333039998594</v>
      </c>
      <c r="H2475">
        <f t="shared" ref="H2475" si="7482">H2474+1</f>
        <v>2471</v>
      </c>
      <c r="I2475">
        <v>1230.6672203384351</v>
      </c>
      <c r="J2475">
        <f t="shared" ref="J2475" si="7483">J2474+1</f>
        <v>2471</v>
      </c>
      <c r="K2475">
        <v>0</v>
      </c>
      <c r="O2475">
        <f t="shared" ref="O2475" si="7484">O2474+1</f>
        <v>2471</v>
      </c>
      <c r="P2475">
        <v>1026.7594750321598</v>
      </c>
      <c r="Q2475">
        <f t="shared" si="7376"/>
        <v>2471</v>
      </c>
      <c r="R2475">
        <v>0</v>
      </c>
    </row>
    <row r="2476" spans="1:18" x14ac:dyDescent="0.25">
      <c r="A2476">
        <f t="shared" si="7372"/>
        <v>2472</v>
      </c>
      <c r="B2476">
        <v>803.78683685800956</v>
      </c>
      <c r="C2476">
        <f t="shared" si="7372"/>
        <v>2472</v>
      </c>
      <c r="D2476">
        <v>0</v>
      </c>
      <c r="H2476">
        <f t="shared" ref="H2476" si="7485">H2475+1</f>
        <v>2472</v>
      </c>
      <c r="I2476">
        <v>1064.9812446366248</v>
      </c>
      <c r="J2476">
        <f t="shared" ref="J2476" si="7486">J2475+1</f>
        <v>2472</v>
      </c>
      <c r="K2476">
        <v>0</v>
      </c>
      <c r="O2476">
        <f t="shared" ref="O2476" si="7487">O2475+1</f>
        <v>2472</v>
      </c>
      <c r="P2476">
        <v>1538.8949597223839</v>
      </c>
      <c r="Q2476">
        <f t="shared" si="7376"/>
        <v>2472</v>
      </c>
      <c r="R2476">
        <v>69.546204117199139</v>
      </c>
    </row>
    <row r="2477" spans="1:18" x14ac:dyDescent="0.25">
      <c r="A2477">
        <f t="shared" si="7372"/>
        <v>2473</v>
      </c>
      <c r="B2477">
        <v>2768.7819949652994</v>
      </c>
      <c r="C2477">
        <f t="shared" si="7372"/>
        <v>2473</v>
      </c>
      <c r="D2477">
        <v>318.07608415108893</v>
      </c>
      <c r="H2477">
        <f t="shared" ref="H2477" si="7488">H2476+1</f>
        <v>2473</v>
      </c>
      <c r="I2477">
        <v>1437.5284402277969</v>
      </c>
      <c r="J2477">
        <f t="shared" ref="J2477" si="7489">J2476+1</f>
        <v>2473</v>
      </c>
      <c r="K2477">
        <v>0</v>
      </c>
      <c r="O2477">
        <f t="shared" ref="O2477" si="7490">O2476+1</f>
        <v>2473</v>
      </c>
      <c r="P2477">
        <v>2776.905438672979</v>
      </c>
      <c r="Q2477">
        <f t="shared" si="7376"/>
        <v>2473</v>
      </c>
      <c r="R2477">
        <v>245.25570642210607</v>
      </c>
    </row>
    <row r="2478" spans="1:18" x14ac:dyDescent="0.25">
      <c r="A2478">
        <f t="shared" si="7372"/>
        <v>2474</v>
      </c>
      <c r="B2478">
        <v>1362.373509367035</v>
      </c>
      <c r="C2478">
        <f t="shared" si="7372"/>
        <v>2474</v>
      </c>
      <c r="D2478">
        <v>0</v>
      </c>
      <c r="H2478">
        <f t="shared" ref="H2478" si="7491">H2477+1</f>
        <v>2474</v>
      </c>
      <c r="I2478">
        <v>1461.5448486924674</v>
      </c>
      <c r="J2478">
        <f t="shared" ref="J2478" si="7492">J2477+1</f>
        <v>2474</v>
      </c>
      <c r="K2478">
        <v>0</v>
      </c>
      <c r="O2478">
        <f t="shared" ref="O2478" si="7493">O2477+1</f>
        <v>2474</v>
      </c>
      <c r="P2478">
        <v>844.17594179647085</v>
      </c>
      <c r="Q2478">
        <f t="shared" si="7376"/>
        <v>2474</v>
      </c>
      <c r="R2478">
        <v>0</v>
      </c>
    </row>
    <row r="2479" spans="1:18" x14ac:dyDescent="0.25">
      <c r="A2479">
        <f t="shared" si="7372"/>
        <v>2475</v>
      </c>
      <c r="B2479">
        <v>2202.1479267059635</v>
      </c>
      <c r="C2479">
        <f t="shared" si="7372"/>
        <v>2475</v>
      </c>
      <c r="D2479">
        <v>0</v>
      </c>
      <c r="H2479">
        <f t="shared" ref="H2479" si="7494">H2478+1</f>
        <v>2475</v>
      </c>
      <c r="I2479">
        <v>1832.8939523942906</v>
      </c>
      <c r="J2479">
        <f t="shared" ref="J2479" si="7495">J2478+1</f>
        <v>2475</v>
      </c>
      <c r="K2479">
        <v>324.00576162223149</v>
      </c>
      <c r="O2479">
        <f t="shared" ref="O2479" si="7496">O2478+1</f>
        <v>2475</v>
      </c>
      <c r="P2479">
        <v>1527.6602395000098</v>
      </c>
      <c r="Q2479">
        <f t="shared" si="7376"/>
        <v>2475</v>
      </c>
      <c r="R2479">
        <v>179.45941718779378</v>
      </c>
    </row>
    <row r="2480" spans="1:18" x14ac:dyDescent="0.25">
      <c r="A2480">
        <f t="shared" si="7372"/>
        <v>2476</v>
      </c>
      <c r="B2480">
        <v>2591.7947621207286</v>
      </c>
      <c r="C2480">
        <f t="shared" si="7372"/>
        <v>2476</v>
      </c>
      <c r="D2480">
        <v>0</v>
      </c>
      <c r="H2480">
        <f t="shared" ref="H2480" si="7497">H2479+1</f>
        <v>2476</v>
      </c>
      <c r="I2480">
        <v>1811.0887338945315</v>
      </c>
      <c r="J2480">
        <f t="shared" ref="J2480" si="7498">J2479+1</f>
        <v>2476</v>
      </c>
      <c r="K2480">
        <v>0</v>
      </c>
      <c r="O2480">
        <f t="shared" ref="O2480" si="7499">O2479+1</f>
        <v>2476</v>
      </c>
      <c r="P2480">
        <v>981.73938474059298</v>
      </c>
      <c r="Q2480">
        <f t="shared" si="7376"/>
        <v>2476</v>
      </c>
      <c r="R2480">
        <v>254.31559420947329</v>
      </c>
    </row>
    <row r="2481" spans="1:18" x14ac:dyDescent="0.25">
      <c r="A2481">
        <f t="shared" si="7372"/>
        <v>2477</v>
      </c>
      <c r="B2481">
        <v>3752.3394819773189</v>
      </c>
      <c r="C2481">
        <f t="shared" si="7372"/>
        <v>2477</v>
      </c>
      <c r="D2481">
        <v>0</v>
      </c>
      <c r="H2481">
        <f t="shared" ref="H2481" si="7500">H2480+1</f>
        <v>2477</v>
      </c>
      <c r="I2481">
        <v>927.98774373463255</v>
      </c>
      <c r="J2481">
        <f t="shared" ref="J2481" si="7501">J2480+1</f>
        <v>2477</v>
      </c>
      <c r="K2481">
        <v>0</v>
      </c>
      <c r="O2481">
        <f t="shared" ref="O2481" si="7502">O2480+1</f>
        <v>2477</v>
      </c>
      <c r="P2481">
        <v>856.76472612706493</v>
      </c>
      <c r="Q2481">
        <f t="shared" si="7376"/>
        <v>2477</v>
      </c>
      <c r="R2481">
        <v>0</v>
      </c>
    </row>
    <row r="2482" spans="1:18" x14ac:dyDescent="0.25">
      <c r="A2482">
        <f t="shared" si="7372"/>
        <v>2478</v>
      </c>
      <c r="B2482">
        <v>877.50522807588698</v>
      </c>
      <c r="C2482">
        <f t="shared" si="7372"/>
        <v>2478</v>
      </c>
      <c r="D2482">
        <v>246.96617791951189</v>
      </c>
      <c r="H2482">
        <f t="shared" ref="H2482" si="7503">H2481+1</f>
        <v>2478</v>
      </c>
      <c r="I2482">
        <v>938.54608543830511</v>
      </c>
      <c r="J2482">
        <f t="shared" ref="J2482" si="7504">J2481+1</f>
        <v>2478</v>
      </c>
      <c r="K2482">
        <v>168.29792921924988</v>
      </c>
      <c r="O2482">
        <f t="shared" ref="O2482" si="7505">O2481+1</f>
        <v>2478</v>
      </c>
      <c r="P2482">
        <v>932.08040360683879</v>
      </c>
      <c r="Q2482">
        <f t="shared" si="7376"/>
        <v>2478</v>
      </c>
      <c r="R2482">
        <v>0</v>
      </c>
    </row>
    <row r="2483" spans="1:18" x14ac:dyDescent="0.25">
      <c r="A2483">
        <f t="shared" si="7372"/>
        <v>2479</v>
      </c>
      <c r="B2483">
        <v>208.77254472619427</v>
      </c>
      <c r="C2483">
        <f t="shared" si="7372"/>
        <v>2479</v>
      </c>
      <c r="D2483">
        <v>0</v>
      </c>
      <c r="H2483">
        <f t="shared" ref="H2483" si="7506">H2482+1</f>
        <v>2479</v>
      </c>
      <c r="I2483">
        <v>593.21982519504206</v>
      </c>
      <c r="J2483">
        <f t="shared" ref="J2483" si="7507">J2482+1</f>
        <v>2479</v>
      </c>
      <c r="K2483">
        <v>0</v>
      </c>
      <c r="O2483">
        <f t="shared" ref="O2483" si="7508">O2482+1</f>
        <v>2479</v>
      </c>
      <c r="P2483">
        <v>673.13313183156652</v>
      </c>
      <c r="Q2483">
        <f t="shared" si="7376"/>
        <v>2479</v>
      </c>
      <c r="R2483">
        <v>108.5133351383887</v>
      </c>
    </row>
    <row r="2484" spans="1:18" x14ac:dyDescent="0.25">
      <c r="A2484">
        <f t="shared" si="7372"/>
        <v>2480</v>
      </c>
      <c r="B2484">
        <v>922.50378388387719</v>
      </c>
      <c r="C2484">
        <f t="shared" si="7372"/>
        <v>2480</v>
      </c>
      <c r="D2484">
        <v>0</v>
      </c>
      <c r="H2484">
        <f t="shared" ref="H2484" si="7509">H2483+1</f>
        <v>2480</v>
      </c>
      <c r="I2484">
        <v>781.15874863395186</v>
      </c>
      <c r="J2484">
        <f t="shared" ref="J2484" si="7510">J2483+1</f>
        <v>2480</v>
      </c>
      <c r="K2484">
        <v>128.84209491214006</v>
      </c>
      <c r="O2484">
        <f t="shared" ref="O2484" si="7511">O2483+1</f>
        <v>2480</v>
      </c>
      <c r="P2484">
        <v>1252.5775358667131</v>
      </c>
      <c r="Q2484">
        <f t="shared" si="7376"/>
        <v>2480</v>
      </c>
      <c r="R2484">
        <v>0</v>
      </c>
    </row>
    <row r="2485" spans="1:18" x14ac:dyDescent="0.25">
      <c r="A2485">
        <f t="shared" si="7372"/>
        <v>2481</v>
      </c>
      <c r="B2485">
        <v>460.95018985171379</v>
      </c>
      <c r="C2485">
        <f t="shared" si="7372"/>
        <v>2481</v>
      </c>
      <c r="D2485">
        <v>0</v>
      </c>
      <c r="H2485">
        <f t="shared" ref="H2485" si="7512">H2484+1</f>
        <v>2481</v>
      </c>
      <c r="I2485">
        <v>2093.0229359219165</v>
      </c>
      <c r="J2485">
        <f t="shared" ref="J2485" si="7513">J2484+1</f>
        <v>2481</v>
      </c>
      <c r="K2485">
        <v>0</v>
      </c>
      <c r="O2485">
        <f t="shared" ref="O2485" si="7514">O2484+1</f>
        <v>2481</v>
      </c>
      <c r="P2485">
        <v>1163.3107661931915</v>
      </c>
      <c r="Q2485">
        <f t="shared" si="7376"/>
        <v>2481</v>
      </c>
      <c r="R2485">
        <v>111.63045593643936</v>
      </c>
    </row>
    <row r="2486" spans="1:18" x14ac:dyDescent="0.25">
      <c r="A2486">
        <f t="shared" si="7372"/>
        <v>2482</v>
      </c>
      <c r="B2486">
        <v>1626.5993095933388</v>
      </c>
      <c r="C2486">
        <f t="shared" si="7372"/>
        <v>2482</v>
      </c>
      <c r="D2486">
        <v>0</v>
      </c>
      <c r="H2486">
        <f t="shared" ref="H2486" si="7515">H2485+1</f>
        <v>2482</v>
      </c>
      <c r="I2486">
        <v>1188.0390757248933</v>
      </c>
      <c r="J2486">
        <f t="shared" ref="J2486" si="7516">J2485+1</f>
        <v>2482</v>
      </c>
      <c r="K2486">
        <v>0</v>
      </c>
      <c r="O2486">
        <f t="shared" ref="O2486" si="7517">O2485+1</f>
        <v>2482</v>
      </c>
      <c r="P2486">
        <v>938.8300287430103</v>
      </c>
      <c r="Q2486">
        <f t="shared" si="7376"/>
        <v>2482</v>
      </c>
      <c r="R2486">
        <v>0</v>
      </c>
    </row>
    <row r="2487" spans="1:18" x14ac:dyDescent="0.25">
      <c r="A2487">
        <f t="shared" si="7372"/>
        <v>2483</v>
      </c>
      <c r="B2487">
        <v>1781.007710438312</v>
      </c>
      <c r="C2487">
        <f t="shared" si="7372"/>
        <v>2483</v>
      </c>
      <c r="D2487">
        <v>316.93651469881206</v>
      </c>
      <c r="H2487">
        <f t="shared" ref="H2487" si="7518">H2486+1</f>
        <v>2483</v>
      </c>
      <c r="I2487">
        <v>1272.2916121838439</v>
      </c>
      <c r="J2487">
        <f t="shared" ref="J2487" si="7519">J2486+1</f>
        <v>2483</v>
      </c>
      <c r="K2487">
        <v>262.25648152072193</v>
      </c>
      <c r="O2487">
        <f t="shared" ref="O2487" si="7520">O2486+1</f>
        <v>2483</v>
      </c>
      <c r="P2487">
        <v>815.2425318511315</v>
      </c>
      <c r="Q2487">
        <f t="shared" si="7376"/>
        <v>2483</v>
      </c>
      <c r="R2487">
        <v>0</v>
      </c>
    </row>
    <row r="2488" spans="1:18" x14ac:dyDescent="0.25">
      <c r="A2488">
        <f t="shared" si="7372"/>
        <v>2484</v>
      </c>
      <c r="B2488">
        <v>1851.2329235864906</v>
      </c>
      <c r="C2488">
        <f t="shared" si="7372"/>
        <v>2484</v>
      </c>
      <c r="D2488">
        <v>124.42046856624776</v>
      </c>
      <c r="H2488">
        <f t="shared" ref="H2488" si="7521">H2487+1</f>
        <v>2484</v>
      </c>
      <c r="I2488">
        <v>1238.3438537414086</v>
      </c>
      <c r="J2488">
        <f t="shared" ref="J2488" si="7522">J2487+1</f>
        <v>2484</v>
      </c>
      <c r="K2488">
        <v>0</v>
      </c>
      <c r="O2488">
        <f t="shared" ref="O2488" si="7523">O2487+1</f>
        <v>2484</v>
      </c>
      <c r="P2488">
        <v>1047.7370400497427</v>
      </c>
      <c r="Q2488">
        <f t="shared" si="7376"/>
        <v>2484</v>
      </c>
      <c r="R2488">
        <v>26.695600988329321</v>
      </c>
    </row>
    <row r="2489" spans="1:18" x14ac:dyDescent="0.25">
      <c r="A2489">
        <f t="shared" si="7372"/>
        <v>2485</v>
      </c>
      <c r="B2489">
        <v>1094.1780775109371</v>
      </c>
      <c r="C2489">
        <f t="shared" si="7372"/>
        <v>2485</v>
      </c>
      <c r="D2489">
        <v>0</v>
      </c>
      <c r="H2489">
        <f t="shared" ref="H2489" si="7524">H2488+1</f>
        <v>2485</v>
      </c>
      <c r="I2489">
        <v>860.42232916731666</v>
      </c>
      <c r="J2489">
        <f t="shared" ref="J2489" si="7525">J2488+1</f>
        <v>2485</v>
      </c>
      <c r="K2489">
        <v>0</v>
      </c>
      <c r="O2489">
        <f t="shared" ref="O2489" si="7526">O2488+1</f>
        <v>2485</v>
      </c>
      <c r="P2489">
        <v>1911.1777256662342</v>
      </c>
      <c r="Q2489">
        <f t="shared" si="7376"/>
        <v>2485</v>
      </c>
      <c r="R2489">
        <v>0</v>
      </c>
    </row>
    <row r="2490" spans="1:18" x14ac:dyDescent="0.25">
      <c r="A2490">
        <f t="shared" si="7372"/>
        <v>2486</v>
      </c>
      <c r="B2490">
        <v>676.69451416668198</v>
      </c>
      <c r="C2490">
        <f t="shared" si="7372"/>
        <v>2486</v>
      </c>
      <c r="D2490">
        <v>0</v>
      </c>
      <c r="H2490">
        <f t="shared" ref="H2490" si="7527">H2489+1</f>
        <v>2486</v>
      </c>
      <c r="I2490">
        <v>1845.8120315241424</v>
      </c>
      <c r="J2490">
        <f t="shared" ref="J2490" si="7528">J2489+1</f>
        <v>2486</v>
      </c>
      <c r="K2490">
        <v>0</v>
      </c>
      <c r="O2490">
        <f t="shared" ref="O2490" si="7529">O2489+1</f>
        <v>2486</v>
      </c>
      <c r="P2490">
        <v>897.38288808564414</v>
      </c>
      <c r="Q2490">
        <f t="shared" si="7376"/>
        <v>2486</v>
      </c>
      <c r="R2490">
        <v>0</v>
      </c>
    </row>
    <row r="2491" spans="1:18" x14ac:dyDescent="0.25">
      <c r="A2491">
        <f t="shared" si="7372"/>
        <v>2487</v>
      </c>
      <c r="B2491">
        <v>707.95981307192346</v>
      </c>
      <c r="C2491">
        <f t="shared" si="7372"/>
        <v>2487</v>
      </c>
      <c r="D2491">
        <v>0</v>
      </c>
      <c r="H2491">
        <f t="shared" ref="H2491" si="7530">H2490+1</f>
        <v>2487</v>
      </c>
      <c r="I2491">
        <v>1576.0048595042288</v>
      </c>
      <c r="J2491">
        <f t="shared" ref="J2491" si="7531">J2490+1</f>
        <v>2487</v>
      </c>
      <c r="K2491">
        <v>220.46666201733794</v>
      </c>
      <c r="O2491">
        <f t="shared" ref="O2491" si="7532">O2490+1</f>
        <v>2487</v>
      </c>
      <c r="P2491">
        <v>2291.6881561121336</v>
      </c>
      <c r="Q2491">
        <f t="shared" si="7376"/>
        <v>2487</v>
      </c>
      <c r="R2491">
        <v>0</v>
      </c>
    </row>
    <row r="2492" spans="1:18" x14ac:dyDescent="0.25">
      <c r="A2492">
        <f t="shared" si="7372"/>
        <v>2488</v>
      </c>
      <c r="B2492">
        <v>841.38574780228168</v>
      </c>
      <c r="C2492">
        <f t="shared" si="7372"/>
        <v>2488</v>
      </c>
      <c r="D2492">
        <v>0</v>
      </c>
      <c r="H2492">
        <f t="shared" ref="H2492" si="7533">H2491+1</f>
        <v>2488</v>
      </c>
      <c r="I2492">
        <v>1853.3414471119902</v>
      </c>
      <c r="J2492">
        <f t="shared" ref="J2492" si="7534">J2491+1</f>
        <v>2488</v>
      </c>
      <c r="K2492">
        <v>0</v>
      </c>
      <c r="O2492">
        <f t="shared" ref="O2492" si="7535">O2491+1</f>
        <v>2488</v>
      </c>
      <c r="P2492">
        <v>1592.2324093050236</v>
      </c>
      <c r="Q2492">
        <f t="shared" si="7376"/>
        <v>2488</v>
      </c>
      <c r="R2492">
        <v>84.276808285977353</v>
      </c>
    </row>
    <row r="2493" spans="1:18" x14ac:dyDescent="0.25">
      <c r="A2493">
        <f t="shared" si="7372"/>
        <v>2489</v>
      </c>
      <c r="B2493">
        <v>1026.1752087847956</v>
      </c>
      <c r="C2493">
        <f t="shared" si="7372"/>
        <v>2489</v>
      </c>
      <c r="D2493">
        <v>0</v>
      </c>
      <c r="H2493">
        <f t="shared" ref="H2493" si="7536">H2492+1</f>
        <v>2489</v>
      </c>
      <c r="I2493">
        <v>2362.5809619866031</v>
      </c>
      <c r="J2493">
        <f t="shared" ref="J2493" si="7537">J2492+1</f>
        <v>2489</v>
      </c>
      <c r="K2493">
        <v>0</v>
      </c>
      <c r="O2493">
        <f t="shared" ref="O2493" si="7538">O2492+1</f>
        <v>2489</v>
      </c>
      <c r="P2493">
        <v>1299.8848113061349</v>
      </c>
      <c r="Q2493">
        <f t="shared" si="7376"/>
        <v>2489</v>
      </c>
      <c r="R2493">
        <v>163.72974817147653</v>
      </c>
    </row>
    <row r="2494" spans="1:18" x14ac:dyDescent="0.25">
      <c r="A2494">
        <f t="shared" si="7372"/>
        <v>2490</v>
      </c>
      <c r="B2494">
        <v>1395.3394716124462</v>
      </c>
      <c r="C2494">
        <f t="shared" si="7372"/>
        <v>2490</v>
      </c>
      <c r="D2494">
        <v>325.15642224243521</v>
      </c>
      <c r="H2494">
        <f t="shared" ref="H2494" si="7539">H2493+1</f>
        <v>2490</v>
      </c>
      <c r="I2494">
        <v>1023.4194085269653</v>
      </c>
      <c r="J2494">
        <f t="shared" ref="J2494" si="7540">J2493+1</f>
        <v>2490</v>
      </c>
      <c r="K2494">
        <v>235.77326145653257</v>
      </c>
      <c r="O2494">
        <f t="shared" ref="O2494" si="7541">O2493+1</f>
        <v>2490</v>
      </c>
      <c r="P2494">
        <v>2147.7834599681978</v>
      </c>
      <c r="Q2494">
        <f t="shared" si="7376"/>
        <v>2490</v>
      </c>
      <c r="R2494">
        <v>0</v>
      </c>
    </row>
    <row r="2495" spans="1:18" x14ac:dyDescent="0.25">
      <c r="A2495">
        <f t="shared" si="7372"/>
        <v>2491</v>
      </c>
      <c r="B2495">
        <v>1214.7465675157268</v>
      </c>
      <c r="C2495">
        <f t="shared" si="7372"/>
        <v>2491</v>
      </c>
      <c r="D2495">
        <v>0.43010916981485126</v>
      </c>
      <c r="H2495">
        <f t="shared" ref="H2495" si="7542">H2494+1</f>
        <v>2491</v>
      </c>
      <c r="I2495">
        <v>1414.8476320506954</v>
      </c>
      <c r="J2495">
        <f t="shared" ref="J2495" si="7543">J2494+1</f>
        <v>2491</v>
      </c>
      <c r="K2495">
        <v>0</v>
      </c>
      <c r="O2495">
        <f t="shared" ref="O2495" si="7544">O2494+1</f>
        <v>2491</v>
      </c>
      <c r="P2495">
        <v>1509.1572530280007</v>
      </c>
      <c r="Q2495">
        <f t="shared" si="7376"/>
        <v>2491</v>
      </c>
      <c r="R2495">
        <v>0</v>
      </c>
    </row>
    <row r="2496" spans="1:18" x14ac:dyDescent="0.25">
      <c r="A2496">
        <f t="shared" si="7372"/>
        <v>2492</v>
      </c>
      <c r="B2496">
        <v>1988.5765485630438</v>
      </c>
      <c r="C2496">
        <f t="shared" si="7372"/>
        <v>2492</v>
      </c>
      <c r="D2496">
        <v>82.79508023901225</v>
      </c>
      <c r="H2496">
        <f t="shared" ref="H2496" si="7545">H2495+1</f>
        <v>2492</v>
      </c>
      <c r="I2496">
        <v>1335.7573655599244</v>
      </c>
      <c r="J2496">
        <f t="shared" ref="J2496" si="7546">J2495+1</f>
        <v>2492</v>
      </c>
      <c r="K2496">
        <v>0</v>
      </c>
      <c r="O2496">
        <f t="shared" ref="O2496" si="7547">O2495+1</f>
        <v>2492</v>
      </c>
      <c r="P2496">
        <v>6625.4626239341287</v>
      </c>
      <c r="Q2496">
        <f t="shared" si="7376"/>
        <v>2492</v>
      </c>
      <c r="R2496">
        <v>0</v>
      </c>
    </row>
    <row r="2497" spans="1:18" x14ac:dyDescent="0.25">
      <c r="A2497">
        <f t="shared" si="7372"/>
        <v>2493</v>
      </c>
      <c r="B2497">
        <v>793.54200371370189</v>
      </c>
      <c r="C2497">
        <f t="shared" si="7372"/>
        <v>2493</v>
      </c>
      <c r="D2497">
        <v>83.835584797294842</v>
      </c>
      <c r="H2497">
        <f t="shared" ref="H2497" si="7548">H2496+1</f>
        <v>2493</v>
      </c>
      <c r="I2497">
        <v>749.92040410499203</v>
      </c>
      <c r="J2497">
        <f t="shared" ref="J2497" si="7549">J2496+1</f>
        <v>2493</v>
      </c>
      <c r="K2497">
        <v>0</v>
      </c>
      <c r="O2497">
        <f t="shared" ref="O2497" si="7550">O2496+1</f>
        <v>2493</v>
      </c>
      <c r="P2497">
        <v>916.13972378966491</v>
      </c>
      <c r="Q2497">
        <f t="shared" si="7376"/>
        <v>2493</v>
      </c>
      <c r="R2497">
        <v>126.74341660314343</v>
      </c>
    </row>
    <row r="2498" spans="1:18" x14ac:dyDescent="0.25">
      <c r="A2498">
        <f t="shared" si="7372"/>
        <v>2494</v>
      </c>
      <c r="B2498">
        <v>1413.8923001670762</v>
      </c>
      <c r="C2498">
        <f t="shared" si="7372"/>
        <v>2494</v>
      </c>
      <c r="D2498">
        <v>202.7838747237744</v>
      </c>
      <c r="H2498">
        <f t="shared" ref="H2498" si="7551">H2497+1</f>
        <v>2494</v>
      </c>
      <c r="I2498">
        <v>1733.0203720219588</v>
      </c>
      <c r="J2498">
        <f t="shared" ref="J2498" si="7552">J2497+1</f>
        <v>2494</v>
      </c>
      <c r="K2498">
        <v>63.835918368566588</v>
      </c>
      <c r="O2498">
        <f t="shared" ref="O2498" si="7553">O2497+1</f>
        <v>2494</v>
      </c>
      <c r="P2498">
        <v>1693.9669368994714</v>
      </c>
      <c r="Q2498">
        <f t="shared" si="7376"/>
        <v>2494</v>
      </c>
      <c r="R2498">
        <v>0</v>
      </c>
    </row>
    <row r="2499" spans="1:18" x14ac:dyDescent="0.25">
      <c r="A2499">
        <f t="shared" si="7372"/>
        <v>2495</v>
      </c>
      <c r="B2499">
        <v>3508.7174985663278</v>
      </c>
      <c r="C2499">
        <f t="shared" si="7372"/>
        <v>2495</v>
      </c>
      <c r="D2499">
        <v>0</v>
      </c>
      <c r="H2499">
        <f t="shared" ref="H2499" si="7554">H2498+1</f>
        <v>2495</v>
      </c>
      <c r="I2499">
        <v>1283.1814216533344</v>
      </c>
      <c r="J2499">
        <f t="shared" ref="J2499" si="7555">J2498+1</f>
        <v>2495</v>
      </c>
      <c r="K2499">
        <v>60.553113141022372</v>
      </c>
      <c r="O2499">
        <f t="shared" ref="O2499" si="7556">O2498+1</f>
        <v>2495</v>
      </c>
      <c r="P2499">
        <v>2461.1743359705379</v>
      </c>
      <c r="Q2499">
        <f t="shared" si="7376"/>
        <v>2495</v>
      </c>
      <c r="R2499">
        <v>0</v>
      </c>
    </row>
    <row r="2500" spans="1:18" x14ac:dyDescent="0.25">
      <c r="A2500">
        <f t="shared" si="7372"/>
        <v>2496</v>
      </c>
      <c r="B2500">
        <v>4235.2474330341884</v>
      </c>
      <c r="C2500">
        <f t="shared" si="7372"/>
        <v>2496</v>
      </c>
      <c r="D2500">
        <v>0</v>
      </c>
      <c r="H2500">
        <f t="shared" ref="H2500" si="7557">H2499+1</f>
        <v>2496</v>
      </c>
      <c r="I2500">
        <v>1803.0801916663027</v>
      </c>
      <c r="J2500">
        <f t="shared" ref="J2500" si="7558">J2499+1</f>
        <v>2496</v>
      </c>
      <c r="K2500">
        <v>201.15904265721042</v>
      </c>
      <c r="O2500">
        <f t="shared" ref="O2500" si="7559">O2499+1</f>
        <v>2496</v>
      </c>
      <c r="P2500">
        <v>831.00361638300456</v>
      </c>
      <c r="Q2500">
        <f t="shared" si="7376"/>
        <v>2496</v>
      </c>
      <c r="R2500">
        <v>50.551254182470153</v>
      </c>
    </row>
    <row r="2501" spans="1:18" x14ac:dyDescent="0.25">
      <c r="A2501">
        <f t="shared" si="7372"/>
        <v>2497</v>
      </c>
      <c r="B2501">
        <v>1298.2665707861777</v>
      </c>
      <c r="C2501">
        <f t="shared" si="7372"/>
        <v>2497</v>
      </c>
      <c r="D2501">
        <v>195.21688487716537</v>
      </c>
      <c r="H2501">
        <f t="shared" ref="H2501" si="7560">H2500+1</f>
        <v>2497</v>
      </c>
      <c r="I2501">
        <v>934.15606139364445</v>
      </c>
      <c r="J2501">
        <f t="shared" ref="J2501" si="7561">J2500+1</f>
        <v>2497</v>
      </c>
      <c r="K2501">
        <v>103.10335438854987</v>
      </c>
      <c r="O2501">
        <f t="shared" ref="O2501" si="7562">O2500+1</f>
        <v>2497</v>
      </c>
      <c r="P2501">
        <v>1693.8523895567846</v>
      </c>
      <c r="Q2501">
        <f t="shared" si="7376"/>
        <v>2497</v>
      </c>
      <c r="R2501">
        <v>0</v>
      </c>
    </row>
    <row r="2502" spans="1:18" x14ac:dyDescent="0.25">
      <c r="A2502">
        <f t="shared" si="7372"/>
        <v>2498</v>
      </c>
      <c r="B2502">
        <v>1794.460928354019</v>
      </c>
      <c r="C2502">
        <f t="shared" si="7372"/>
        <v>2498</v>
      </c>
      <c r="D2502">
        <v>128.00373951246956</v>
      </c>
      <c r="H2502">
        <f t="shared" ref="H2502" si="7563">H2501+1</f>
        <v>2498</v>
      </c>
      <c r="I2502">
        <v>1838.2539654401687</v>
      </c>
      <c r="J2502">
        <f t="shared" ref="J2502" si="7564">J2501+1</f>
        <v>2498</v>
      </c>
      <c r="K2502">
        <v>0</v>
      </c>
      <c r="O2502">
        <f t="shared" ref="O2502" si="7565">O2501+1</f>
        <v>2498</v>
      </c>
      <c r="P2502">
        <v>294.4764644228336</v>
      </c>
      <c r="Q2502">
        <f t="shared" si="7376"/>
        <v>2498</v>
      </c>
      <c r="R2502">
        <v>216.3231532042486</v>
      </c>
    </row>
    <row r="2503" spans="1:18" x14ac:dyDescent="0.25">
      <c r="A2503">
        <f t="shared" ref="A2503:C2566" si="7566">A2502+1</f>
        <v>2499</v>
      </c>
      <c r="B2503">
        <v>2030.017823936465</v>
      </c>
      <c r="C2503">
        <f t="shared" si="7566"/>
        <v>2499</v>
      </c>
      <c r="D2503">
        <v>146.86666124324643</v>
      </c>
      <c r="H2503">
        <f t="shared" ref="H2503" si="7567">H2502+1</f>
        <v>2499</v>
      </c>
      <c r="I2503">
        <v>998.33564658102853</v>
      </c>
      <c r="J2503">
        <f t="shared" ref="J2503" si="7568">J2502+1</f>
        <v>2499</v>
      </c>
      <c r="K2503">
        <v>159.96953368910653</v>
      </c>
      <c r="O2503">
        <f t="shared" ref="O2503" si="7569">O2502+1</f>
        <v>2499</v>
      </c>
      <c r="P2503">
        <v>2023.6955801068036</v>
      </c>
      <c r="Q2503">
        <f t="shared" ref="Q2503:Q2566" si="7570">Q2502+1</f>
        <v>2499</v>
      </c>
      <c r="R2503">
        <v>74.068939208155129</v>
      </c>
    </row>
    <row r="2504" spans="1:18" x14ac:dyDescent="0.25">
      <c r="A2504">
        <f t="shared" si="7566"/>
        <v>2500</v>
      </c>
      <c r="B2504">
        <v>5599.0911955626143</v>
      </c>
      <c r="C2504">
        <f t="shared" si="7566"/>
        <v>2500</v>
      </c>
      <c r="D2504">
        <v>0</v>
      </c>
      <c r="H2504">
        <f t="shared" ref="H2504" si="7571">H2503+1</f>
        <v>2500</v>
      </c>
      <c r="I2504">
        <v>887.41072650984609</v>
      </c>
      <c r="J2504">
        <f t="shared" ref="J2504" si="7572">J2503+1</f>
        <v>2500</v>
      </c>
      <c r="K2504">
        <v>0</v>
      </c>
      <c r="O2504">
        <f t="shared" ref="O2504" si="7573">O2503+1</f>
        <v>2500</v>
      </c>
      <c r="P2504">
        <v>743.0469788151986</v>
      </c>
      <c r="Q2504">
        <f t="shared" si="7570"/>
        <v>2500</v>
      </c>
      <c r="R2504">
        <v>0</v>
      </c>
    </row>
    <row r="2505" spans="1:18" x14ac:dyDescent="0.25">
      <c r="A2505">
        <f t="shared" si="7566"/>
        <v>2501</v>
      </c>
      <c r="B2505">
        <v>1334.7189121882993</v>
      </c>
      <c r="C2505">
        <f t="shared" si="7566"/>
        <v>2501</v>
      </c>
      <c r="D2505">
        <v>49.845560888304199</v>
      </c>
      <c r="H2505">
        <f t="shared" ref="H2505" si="7574">H2504+1</f>
        <v>2501</v>
      </c>
      <c r="I2505">
        <v>1345.3771894371635</v>
      </c>
      <c r="J2505">
        <f t="shared" ref="J2505" si="7575">J2504+1</f>
        <v>2501</v>
      </c>
      <c r="K2505">
        <v>255.53285577248752</v>
      </c>
      <c r="O2505">
        <f t="shared" ref="O2505" si="7576">O2504+1</f>
        <v>2501</v>
      </c>
      <c r="P2505">
        <v>2571.1950169989236</v>
      </c>
      <c r="Q2505">
        <f t="shared" si="7570"/>
        <v>2501</v>
      </c>
      <c r="R2505">
        <v>0</v>
      </c>
    </row>
    <row r="2506" spans="1:18" x14ac:dyDescent="0.25">
      <c r="A2506">
        <f t="shared" si="7566"/>
        <v>2502</v>
      </c>
      <c r="B2506">
        <v>1531.5178725111512</v>
      </c>
      <c r="C2506">
        <f t="shared" si="7566"/>
        <v>2502</v>
      </c>
      <c r="D2506">
        <v>124.87346398761511</v>
      </c>
      <c r="H2506">
        <f t="shared" ref="H2506" si="7577">H2505+1</f>
        <v>2502</v>
      </c>
      <c r="I2506">
        <v>1939.1401148592906</v>
      </c>
      <c r="J2506">
        <f t="shared" ref="J2506" si="7578">J2505+1</f>
        <v>2502</v>
      </c>
      <c r="K2506">
        <v>0</v>
      </c>
      <c r="O2506">
        <f t="shared" ref="O2506" si="7579">O2505+1</f>
        <v>2502</v>
      </c>
      <c r="P2506">
        <v>1937.625871683957</v>
      </c>
      <c r="Q2506">
        <f t="shared" si="7570"/>
        <v>2502</v>
      </c>
      <c r="R2506">
        <v>0</v>
      </c>
    </row>
    <row r="2507" spans="1:18" x14ac:dyDescent="0.25">
      <c r="A2507">
        <f t="shared" si="7566"/>
        <v>2503</v>
      </c>
      <c r="B2507">
        <v>2494.0438909595578</v>
      </c>
      <c r="C2507">
        <f t="shared" si="7566"/>
        <v>2503</v>
      </c>
      <c r="D2507">
        <v>20.960756648836476</v>
      </c>
      <c r="H2507">
        <f t="shared" ref="H2507" si="7580">H2506+1</f>
        <v>2503</v>
      </c>
      <c r="I2507">
        <v>1011.970845683075</v>
      </c>
      <c r="J2507">
        <f t="shared" ref="J2507" si="7581">J2506+1</f>
        <v>2503</v>
      </c>
      <c r="K2507">
        <v>0</v>
      </c>
      <c r="O2507">
        <f t="shared" ref="O2507" si="7582">O2506+1</f>
        <v>2503</v>
      </c>
      <c r="P2507">
        <v>1626.3832502818163</v>
      </c>
      <c r="Q2507">
        <f t="shared" si="7570"/>
        <v>2503</v>
      </c>
      <c r="R2507">
        <v>0</v>
      </c>
    </row>
    <row r="2508" spans="1:18" x14ac:dyDescent="0.25">
      <c r="A2508">
        <f t="shared" si="7566"/>
        <v>2504</v>
      </c>
      <c r="B2508">
        <v>1276.1029015129729</v>
      </c>
      <c r="C2508">
        <f t="shared" si="7566"/>
        <v>2504</v>
      </c>
      <c r="D2508">
        <v>54.712798704376404</v>
      </c>
      <c r="H2508">
        <f t="shared" ref="H2508" si="7583">H2507+1</f>
        <v>2504</v>
      </c>
      <c r="I2508">
        <v>1005.1419395417166</v>
      </c>
      <c r="J2508">
        <f t="shared" ref="J2508" si="7584">J2507+1</f>
        <v>2504</v>
      </c>
      <c r="K2508">
        <v>243.29848286230524</v>
      </c>
      <c r="O2508">
        <f t="shared" ref="O2508" si="7585">O2507+1</f>
        <v>2504</v>
      </c>
      <c r="P2508">
        <v>1170.346511755401</v>
      </c>
      <c r="Q2508">
        <f t="shared" si="7570"/>
        <v>2504</v>
      </c>
      <c r="R2508">
        <v>0</v>
      </c>
    </row>
    <row r="2509" spans="1:18" x14ac:dyDescent="0.25">
      <c r="A2509">
        <f t="shared" si="7566"/>
        <v>2505</v>
      </c>
      <c r="B2509">
        <v>790.38543493489078</v>
      </c>
      <c r="C2509">
        <f t="shared" si="7566"/>
        <v>2505</v>
      </c>
      <c r="D2509">
        <v>0</v>
      </c>
      <c r="H2509">
        <f t="shared" ref="H2509" si="7586">H2508+1</f>
        <v>2505</v>
      </c>
      <c r="I2509">
        <v>718.36641757360121</v>
      </c>
      <c r="J2509">
        <f t="shared" ref="J2509" si="7587">J2508+1</f>
        <v>2505</v>
      </c>
      <c r="K2509">
        <v>91.888014458802104</v>
      </c>
      <c r="O2509">
        <f t="shared" ref="O2509" si="7588">O2508+1</f>
        <v>2505</v>
      </c>
      <c r="P2509">
        <v>1160.3831146468613</v>
      </c>
      <c r="Q2509">
        <f t="shared" si="7570"/>
        <v>2505</v>
      </c>
      <c r="R2509">
        <v>0</v>
      </c>
    </row>
    <row r="2510" spans="1:18" x14ac:dyDescent="0.25">
      <c r="A2510">
        <f t="shared" si="7566"/>
        <v>2506</v>
      </c>
      <c r="B2510">
        <v>577.26320527420535</v>
      </c>
      <c r="C2510">
        <f t="shared" si="7566"/>
        <v>2506</v>
      </c>
      <c r="D2510">
        <v>230.20389627874718</v>
      </c>
      <c r="H2510">
        <f t="shared" ref="H2510" si="7589">H2509+1</f>
        <v>2506</v>
      </c>
      <c r="I2510">
        <v>1291.2025372785124</v>
      </c>
      <c r="J2510">
        <f t="shared" ref="J2510" si="7590">J2509+1</f>
        <v>2506</v>
      </c>
      <c r="K2510">
        <v>0</v>
      </c>
      <c r="O2510">
        <f t="shared" ref="O2510" si="7591">O2509+1</f>
        <v>2506</v>
      </c>
      <c r="P2510">
        <v>464.77728208552895</v>
      </c>
      <c r="Q2510">
        <f t="shared" si="7570"/>
        <v>2506</v>
      </c>
      <c r="R2510">
        <v>161.59765549521344</v>
      </c>
    </row>
    <row r="2511" spans="1:18" x14ac:dyDescent="0.25">
      <c r="A2511">
        <f t="shared" si="7566"/>
        <v>2507</v>
      </c>
      <c r="B2511">
        <v>2946.901235670397</v>
      </c>
      <c r="C2511">
        <f t="shared" si="7566"/>
        <v>2507</v>
      </c>
      <c r="D2511">
        <v>0</v>
      </c>
      <c r="H2511">
        <f t="shared" ref="H2511" si="7592">H2510+1</f>
        <v>2507</v>
      </c>
      <c r="I2511">
        <v>1310.9156858493502</v>
      </c>
      <c r="J2511">
        <f t="shared" ref="J2511" si="7593">J2510+1</f>
        <v>2507</v>
      </c>
      <c r="K2511">
        <v>0</v>
      </c>
      <c r="O2511">
        <f t="shared" ref="O2511" si="7594">O2510+1</f>
        <v>2507</v>
      </c>
      <c r="P2511">
        <v>498.93754856759466</v>
      </c>
      <c r="Q2511">
        <f t="shared" si="7570"/>
        <v>2507</v>
      </c>
      <c r="R2511">
        <v>0</v>
      </c>
    </row>
    <row r="2512" spans="1:18" x14ac:dyDescent="0.25">
      <c r="A2512">
        <f t="shared" si="7566"/>
        <v>2508</v>
      </c>
      <c r="B2512">
        <v>2093.6727162299717</v>
      </c>
      <c r="C2512">
        <f t="shared" si="7566"/>
        <v>2508</v>
      </c>
      <c r="D2512">
        <v>0</v>
      </c>
      <c r="H2512">
        <f t="shared" ref="H2512" si="7595">H2511+1</f>
        <v>2508</v>
      </c>
      <c r="I2512">
        <v>742.94581752362797</v>
      </c>
      <c r="J2512">
        <f t="shared" ref="J2512" si="7596">J2511+1</f>
        <v>2508</v>
      </c>
      <c r="K2512">
        <v>0</v>
      </c>
      <c r="O2512">
        <f t="shared" ref="O2512" si="7597">O2511+1</f>
        <v>2508</v>
      </c>
      <c r="P2512">
        <v>1041.0473918712119</v>
      </c>
      <c r="Q2512">
        <f t="shared" si="7570"/>
        <v>2508</v>
      </c>
      <c r="R2512">
        <v>0</v>
      </c>
    </row>
    <row r="2513" spans="1:18" x14ac:dyDescent="0.25">
      <c r="A2513">
        <f t="shared" si="7566"/>
        <v>2509</v>
      </c>
      <c r="B2513">
        <v>1248.5230361438205</v>
      </c>
      <c r="C2513">
        <f t="shared" si="7566"/>
        <v>2509</v>
      </c>
      <c r="D2513">
        <v>320.57932057425097</v>
      </c>
      <c r="H2513">
        <f t="shared" ref="H2513" si="7598">H2512+1</f>
        <v>2509</v>
      </c>
      <c r="I2513">
        <v>966.3364486117315</v>
      </c>
      <c r="J2513">
        <f t="shared" ref="J2513" si="7599">J2512+1</f>
        <v>2509</v>
      </c>
      <c r="K2513">
        <v>0</v>
      </c>
      <c r="O2513">
        <f t="shared" ref="O2513" si="7600">O2512+1</f>
        <v>2509</v>
      </c>
      <c r="P2513">
        <v>1230.9456363511601</v>
      </c>
      <c r="Q2513">
        <f t="shared" si="7570"/>
        <v>2509</v>
      </c>
      <c r="R2513">
        <v>0</v>
      </c>
    </row>
    <row r="2514" spans="1:18" x14ac:dyDescent="0.25">
      <c r="A2514">
        <f t="shared" si="7566"/>
        <v>2510</v>
      </c>
      <c r="B2514">
        <v>3727.3794045862901</v>
      </c>
      <c r="C2514">
        <f t="shared" si="7566"/>
        <v>2510</v>
      </c>
      <c r="D2514">
        <v>0</v>
      </c>
      <c r="H2514">
        <f t="shared" ref="H2514" si="7601">H2513+1</f>
        <v>2510</v>
      </c>
      <c r="I2514">
        <v>926.39443588279971</v>
      </c>
      <c r="J2514">
        <f t="shared" ref="J2514" si="7602">J2513+1</f>
        <v>2510</v>
      </c>
      <c r="K2514">
        <v>0</v>
      </c>
      <c r="O2514">
        <f t="shared" ref="O2514" si="7603">O2513+1</f>
        <v>2510</v>
      </c>
      <c r="P2514">
        <v>1213.3177841492673</v>
      </c>
      <c r="Q2514">
        <f t="shared" si="7570"/>
        <v>2510</v>
      </c>
      <c r="R2514">
        <v>0</v>
      </c>
    </row>
    <row r="2515" spans="1:18" x14ac:dyDescent="0.25">
      <c r="A2515">
        <f t="shared" si="7566"/>
        <v>2511</v>
      </c>
      <c r="B2515">
        <v>1111.266350325596</v>
      </c>
      <c r="C2515">
        <f t="shared" si="7566"/>
        <v>2511</v>
      </c>
      <c r="D2515">
        <v>0</v>
      </c>
      <c r="H2515">
        <f t="shared" ref="H2515" si="7604">H2514+1</f>
        <v>2511</v>
      </c>
      <c r="I2515">
        <v>1273.0711421940493</v>
      </c>
      <c r="J2515">
        <f t="shared" ref="J2515" si="7605">J2514+1</f>
        <v>2511</v>
      </c>
      <c r="K2515">
        <v>95.896415311412255</v>
      </c>
      <c r="O2515">
        <f t="shared" ref="O2515" si="7606">O2514+1</f>
        <v>2511</v>
      </c>
      <c r="P2515">
        <v>433.2162758027747</v>
      </c>
      <c r="Q2515">
        <f t="shared" si="7570"/>
        <v>2511</v>
      </c>
      <c r="R2515">
        <v>2.390966280718001</v>
      </c>
    </row>
    <row r="2516" spans="1:18" x14ac:dyDescent="0.25">
      <c r="A2516">
        <f t="shared" si="7566"/>
        <v>2512</v>
      </c>
      <c r="B2516">
        <v>1223.9369322743028</v>
      </c>
      <c r="C2516">
        <f t="shared" si="7566"/>
        <v>2512</v>
      </c>
      <c r="D2516">
        <v>427.39736891643844</v>
      </c>
      <c r="H2516">
        <f t="shared" ref="H2516" si="7607">H2515+1</f>
        <v>2512</v>
      </c>
      <c r="I2516">
        <v>1719.2224638646876</v>
      </c>
      <c r="J2516">
        <f t="shared" ref="J2516" si="7608">J2515+1</f>
        <v>2512</v>
      </c>
      <c r="K2516">
        <v>0</v>
      </c>
      <c r="O2516">
        <f t="shared" ref="O2516" si="7609">O2515+1</f>
        <v>2512</v>
      </c>
      <c r="P2516">
        <v>1493.1093924247668</v>
      </c>
      <c r="Q2516">
        <f t="shared" si="7570"/>
        <v>2512</v>
      </c>
      <c r="R2516">
        <v>0</v>
      </c>
    </row>
    <row r="2517" spans="1:18" x14ac:dyDescent="0.25">
      <c r="A2517">
        <f t="shared" si="7566"/>
        <v>2513</v>
      </c>
      <c r="B2517">
        <v>3025.131511370706</v>
      </c>
      <c r="C2517">
        <f t="shared" si="7566"/>
        <v>2513</v>
      </c>
      <c r="D2517">
        <v>0</v>
      </c>
      <c r="H2517">
        <f t="shared" ref="H2517" si="7610">H2516+1</f>
        <v>2513</v>
      </c>
      <c r="I2517">
        <v>967.00253476597652</v>
      </c>
      <c r="J2517">
        <f t="shared" ref="J2517" si="7611">J2516+1</f>
        <v>2513</v>
      </c>
      <c r="K2517">
        <v>315.09952647805233</v>
      </c>
      <c r="O2517">
        <f t="shared" ref="O2517" si="7612">O2516+1</f>
        <v>2513</v>
      </c>
      <c r="P2517">
        <v>2173.5728075455031</v>
      </c>
      <c r="Q2517">
        <f t="shared" si="7570"/>
        <v>2513</v>
      </c>
      <c r="R2517">
        <v>369.58918352204375</v>
      </c>
    </row>
    <row r="2518" spans="1:18" x14ac:dyDescent="0.25">
      <c r="A2518">
        <f t="shared" si="7566"/>
        <v>2514</v>
      </c>
      <c r="B2518">
        <v>863.55139213698044</v>
      </c>
      <c r="C2518">
        <f t="shared" si="7566"/>
        <v>2514</v>
      </c>
      <c r="D2518">
        <v>416.14875079588342</v>
      </c>
      <c r="H2518">
        <f t="shared" ref="H2518" si="7613">H2517+1</f>
        <v>2514</v>
      </c>
      <c r="I2518">
        <v>972.43905644774611</v>
      </c>
      <c r="J2518">
        <f t="shared" ref="J2518" si="7614">J2517+1</f>
        <v>2514</v>
      </c>
      <c r="K2518">
        <v>0</v>
      </c>
      <c r="O2518">
        <f t="shared" ref="O2518" si="7615">O2517+1</f>
        <v>2514</v>
      </c>
      <c r="P2518">
        <v>642.9989395190006</v>
      </c>
      <c r="Q2518">
        <f t="shared" si="7570"/>
        <v>2514</v>
      </c>
      <c r="R2518">
        <v>0</v>
      </c>
    </row>
    <row r="2519" spans="1:18" x14ac:dyDescent="0.25">
      <c r="A2519">
        <f t="shared" si="7566"/>
        <v>2515</v>
      </c>
      <c r="B2519">
        <v>2471.6104344723326</v>
      </c>
      <c r="C2519">
        <f t="shared" si="7566"/>
        <v>2515</v>
      </c>
      <c r="D2519">
        <v>57.928551954853447</v>
      </c>
      <c r="H2519">
        <f t="shared" ref="H2519" si="7616">H2518+1</f>
        <v>2515</v>
      </c>
      <c r="I2519">
        <v>1103.1220472786615</v>
      </c>
      <c r="J2519">
        <f t="shared" ref="J2519" si="7617">J2518+1</f>
        <v>2515</v>
      </c>
      <c r="K2519">
        <v>232.76783638786753</v>
      </c>
      <c r="O2519">
        <f t="shared" ref="O2519" si="7618">O2518+1</f>
        <v>2515</v>
      </c>
      <c r="P2519">
        <v>1280.8853283087303</v>
      </c>
      <c r="Q2519">
        <f t="shared" si="7570"/>
        <v>2515</v>
      </c>
      <c r="R2519">
        <v>67.015598963569033</v>
      </c>
    </row>
    <row r="2520" spans="1:18" x14ac:dyDescent="0.25">
      <c r="A2520">
        <f t="shared" si="7566"/>
        <v>2516</v>
      </c>
      <c r="B2520">
        <v>602.1672089287847</v>
      </c>
      <c r="C2520">
        <f t="shared" si="7566"/>
        <v>2516</v>
      </c>
      <c r="D2520">
        <v>0</v>
      </c>
      <c r="H2520">
        <f t="shared" ref="H2520" si="7619">H2519+1</f>
        <v>2516</v>
      </c>
      <c r="I2520">
        <v>1143.2086989852551</v>
      </c>
      <c r="J2520">
        <f t="shared" ref="J2520" si="7620">J2519+1</f>
        <v>2516</v>
      </c>
      <c r="K2520">
        <v>0</v>
      </c>
      <c r="O2520">
        <f t="shared" ref="O2520" si="7621">O2519+1</f>
        <v>2516</v>
      </c>
      <c r="P2520">
        <v>2670.5390927657941</v>
      </c>
      <c r="Q2520">
        <f t="shared" si="7570"/>
        <v>2516</v>
      </c>
      <c r="R2520">
        <v>0</v>
      </c>
    </row>
    <row r="2521" spans="1:18" x14ac:dyDescent="0.25">
      <c r="A2521">
        <f t="shared" si="7566"/>
        <v>2517</v>
      </c>
      <c r="B2521">
        <v>592.61839731083717</v>
      </c>
      <c r="C2521">
        <f t="shared" si="7566"/>
        <v>2517</v>
      </c>
      <c r="D2521">
        <v>0</v>
      </c>
      <c r="H2521">
        <f t="shared" ref="H2521" si="7622">H2520+1</f>
        <v>2517</v>
      </c>
      <c r="I2521">
        <v>779.6492192280931</v>
      </c>
      <c r="J2521">
        <f t="shared" ref="J2521" si="7623">J2520+1</f>
        <v>2517</v>
      </c>
      <c r="K2521">
        <v>339.44150218271932</v>
      </c>
      <c r="O2521">
        <f t="shared" ref="O2521" si="7624">O2520+1</f>
        <v>2517</v>
      </c>
      <c r="P2521">
        <v>1353.6981569328707</v>
      </c>
      <c r="Q2521">
        <f t="shared" si="7570"/>
        <v>2517</v>
      </c>
      <c r="R2521">
        <v>0</v>
      </c>
    </row>
    <row r="2522" spans="1:18" x14ac:dyDescent="0.25">
      <c r="A2522">
        <f t="shared" si="7566"/>
        <v>2518</v>
      </c>
      <c r="B2522">
        <v>1577.147428698019</v>
      </c>
      <c r="C2522">
        <f t="shared" si="7566"/>
        <v>2518</v>
      </c>
      <c r="D2522">
        <v>0</v>
      </c>
      <c r="H2522">
        <f t="shared" ref="H2522" si="7625">H2521+1</f>
        <v>2518</v>
      </c>
      <c r="I2522">
        <v>514.04318450145422</v>
      </c>
      <c r="J2522">
        <f t="shared" ref="J2522" si="7626">J2521+1</f>
        <v>2518</v>
      </c>
      <c r="K2522">
        <v>0</v>
      </c>
      <c r="O2522">
        <f t="shared" ref="O2522" si="7627">O2521+1</f>
        <v>2518</v>
      </c>
      <c r="P2522">
        <v>842.6209572799263</v>
      </c>
      <c r="Q2522">
        <f t="shared" si="7570"/>
        <v>2518</v>
      </c>
      <c r="R2522">
        <v>0</v>
      </c>
    </row>
    <row r="2523" spans="1:18" x14ac:dyDescent="0.25">
      <c r="A2523">
        <f t="shared" si="7566"/>
        <v>2519</v>
      </c>
      <c r="B2523">
        <v>1428.1182742751578</v>
      </c>
      <c r="C2523">
        <f t="shared" si="7566"/>
        <v>2519</v>
      </c>
      <c r="D2523">
        <v>241.81399736378697</v>
      </c>
      <c r="H2523">
        <f t="shared" ref="H2523" si="7628">H2522+1</f>
        <v>2519</v>
      </c>
      <c r="I2523">
        <v>1247.4965728641382</v>
      </c>
      <c r="J2523">
        <f t="shared" ref="J2523" si="7629">J2522+1</f>
        <v>2519</v>
      </c>
      <c r="K2523">
        <v>142.99157619274203</v>
      </c>
      <c r="O2523">
        <f t="shared" ref="O2523" si="7630">O2522+1</f>
        <v>2519</v>
      </c>
      <c r="P2523">
        <v>1193.4407273650036</v>
      </c>
      <c r="Q2523">
        <f t="shared" si="7570"/>
        <v>2519</v>
      </c>
      <c r="R2523">
        <v>315.81906606515963</v>
      </c>
    </row>
    <row r="2524" spans="1:18" x14ac:dyDescent="0.25">
      <c r="A2524">
        <f t="shared" si="7566"/>
        <v>2520</v>
      </c>
      <c r="B2524">
        <v>1408.4673298952423</v>
      </c>
      <c r="C2524">
        <f t="shared" si="7566"/>
        <v>2520</v>
      </c>
      <c r="D2524">
        <v>0</v>
      </c>
      <c r="H2524">
        <f t="shared" ref="H2524" si="7631">H2523+1</f>
        <v>2520</v>
      </c>
      <c r="I2524">
        <v>943.51156496636747</v>
      </c>
      <c r="J2524">
        <f t="shared" ref="J2524" si="7632">J2523+1</f>
        <v>2520</v>
      </c>
      <c r="K2524">
        <v>0</v>
      </c>
      <c r="O2524">
        <f t="shared" ref="O2524" si="7633">O2523+1</f>
        <v>2520</v>
      </c>
      <c r="P2524">
        <v>687.57963794245643</v>
      </c>
      <c r="Q2524">
        <f t="shared" si="7570"/>
        <v>2520</v>
      </c>
      <c r="R2524">
        <v>189.28980277033705</v>
      </c>
    </row>
    <row r="2525" spans="1:18" x14ac:dyDescent="0.25">
      <c r="A2525">
        <f t="shared" si="7566"/>
        <v>2521</v>
      </c>
      <c r="B2525">
        <v>881.37678016018481</v>
      </c>
      <c r="C2525">
        <f t="shared" si="7566"/>
        <v>2521</v>
      </c>
      <c r="D2525">
        <v>175.85679217451639</v>
      </c>
      <c r="H2525">
        <f t="shared" ref="H2525" si="7634">H2524+1</f>
        <v>2521</v>
      </c>
      <c r="I2525">
        <v>1027.1734062524238</v>
      </c>
      <c r="J2525">
        <f t="shared" ref="J2525" si="7635">J2524+1</f>
        <v>2521</v>
      </c>
      <c r="K2525">
        <v>0</v>
      </c>
      <c r="O2525">
        <f t="shared" ref="O2525" si="7636">O2524+1</f>
        <v>2521</v>
      </c>
      <c r="P2525">
        <v>1045.7238124530916</v>
      </c>
      <c r="Q2525">
        <f t="shared" si="7570"/>
        <v>2521</v>
      </c>
      <c r="R2525">
        <v>0</v>
      </c>
    </row>
    <row r="2526" spans="1:18" x14ac:dyDescent="0.25">
      <c r="A2526">
        <f t="shared" si="7566"/>
        <v>2522</v>
      </c>
      <c r="B2526">
        <v>3665.5906559098316</v>
      </c>
      <c r="C2526">
        <f t="shared" si="7566"/>
        <v>2522</v>
      </c>
      <c r="D2526">
        <v>141.12179285314994</v>
      </c>
      <c r="H2526">
        <f t="shared" ref="H2526" si="7637">H2525+1</f>
        <v>2522</v>
      </c>
      <c r="I2526">
        <v>1139.2684925379444</v>
      </c>
      <c r="J2526">
        <f t="shared" ref="J2526" si="7638">J2525+1</f>
        <v>2522</v>
      </c>
      <c r="K2526">
        <v>230.89608374719671</v>
      </c>
      <c r="O2526">
        <f t="shared" ref="O2526" si="7639">O2525+1</f>
        <v>2522</v>
      </c>
      <c r="P2526">
        <v>2071.3437028647845</v>
      </c>
      <c r="Q2526">
        <f t="shared" si="7570"/>
        <v>2522</v>
      </c>
      <c r="R2526">
        <v>66.236724442862737</v>
      </c>
    </row>
    <row r="2527" spans="1:18" x14ac:dyDescent="0.25">
      <c r="A2527">
        <f t="shared" si="7566"/>
        <v>2523</v>
      </c>
      <c r="B2527">
        <v>315.65026492043222</v>
      </c>
      <c r="C2527">
        <f t="shared" si="7566"/>
        <v>2523</v>
      </c>
      <c r="D2527">
        <v>0</v>
      </c>
      <c r="H2527">
        <f t="shared" ref="H2527" si="7640">H2526+1</f>
        <v>2523</v>
      </c>
      <c r="I2527">
        <v>1585.2775741013747</v>
      </c>
      <c r="J2527">
        <f t="shared" ref="J2527" si="7641">J2526+1</f>
        <v>2523</v>
      </c>
      <c r="K2527">
        <v>0</v>
      </c>
      <c r="O2527">
        <f t="shared" ref="O2527" si="7642">O2526+1</f>
        <v>2523</v>
      </c>
      <c r="P2527">
        <v>714.77479893895531</v>
      </c>
      <c r="Q2527">
        <f t="shared" si="7570"/>
        <v>2523</v>
      </c>
      <c r="R2527">
        <v>0</v>
      </c>
    </row>
    <row r="2528" spans="1:18" x14ac:dyDescent="0.25">
      <c r="A2528">
        <f t="shared" si="7566"/>
        <v>2524</v>
      </c>
      <c r="B2528">
        <v>1471.899441507778</v>
      </c>
      <c r="C2528">
        <f t="shared" si="7566"/>
        <v>2524</v>
      </c>
      <c r="D2528">
        <v>66.430093192287586</v>
      </c>
      <c r="H2528">
        <f t="shared" ref="H2528" si="7643">H2527+1</f>
        <v>2524</v>
      </c>
      <c r="I2528">
        <v>941.62036280035136</v>
      </c>
      <c r="J2528">
        <f t="shared" ref="J2528" si="7644">J2527+1</f>
        <v>2524</v>
      </c>
      <c r="K2528">
        <v>0</v>
      </c>
      <c r="O2528">
        <f t="shared" ref="O2528" si="7645">O2527+1</f>
        <v>2524</v>
      </c>
      <c r="P2528">
        <v>1643.9913511431578</v>
      </c>
      <c r="Q2528">
        <f t="shared" si="7570"/>
        <v>2524</v>
      </c>
      <c r="R2528">
        <v>0</v>
      </c>
    </row>
    <row r="2529" spans="1:18" x14ac:dyDescent="0.25">
      <c r="A2529">
        <f t="shared" si="7566"/>
        <v>2525</v>
      </c>
      <c r="B2529">
        <v>1676.5011726297012</v>
      </c>
      <c r="C2529">
        <f t="shared" si="7566"/>
        <v>2525</v>
      </c>
      <c r="D2529">
        <v>45.69694348151458</v>
      </c>
      <c r="H2529">
        <f t="shared" ref="H2529" si="7646">H2528+1</f>
        <v>2525</v>
      </c>
      <c r="I2529">
        <v>1645.3710497819973</v>
      </c>
      <c r="J2529">
        <f t="shared" ref="J2529" si="7647">J2528+1</f>
        <v>2525</v>
      </c>
      <c r="K2529">
        <v>0</v>
      </c>
      <c r="O2529">
        <f t="shared" ref="O2529" si="7648">O2528+1</f>
        <v>2525</v>
      </c>
      <c r="P2529">
        <v>1416.5792361478102</v>
      </c>
      <c r="Q2529">
        <f t="shared" si="7570"/>
        <v>2525</v>
      </c>
      <c r="R2529">
        <v>46.452551128769535</v>
      </c>
    </row>
    <row r="2530" spans="1:18" x14ac:dyDescent="0.25">
      <c r="A2530">
        <f t="shared" si="7566"/>
        <v>2526</v>
      </c>
      <c r="B2530">
        <v>1770.5330002418441</v>
      </c>
      <c r="C2530">
        <f t="shared" si="7566"/>
        <v>2526</v>
      </c>
      <c r="D2530">
        <v>0</v>
      </c>
      <c r="H2530">
        <f t="shared" ref="H2530" si="7649">H2529+1</f>
        <v>2526</v>
      </c>
      <c r="I2530">
        <v>1227.752251858167</v>
      </c>
      <c r="J2530">
        <f t="shared" ref="J2530" si="7650">J2529+1</f>
        <v>2526</v>
      </c>
      <c r="K2530">
        <v>0</v>
      </c>
      <c r="O2530">
        <f t="shared" ref="O2530" si="7651">O2529+1</f>
        <v>2526</v>
      </c>
      <c r="P2530">
        <v>1278.6712609269077</v>
      </c>
      <c r="Q2530">
        <f t="shared" si="7570"/>
        <v>2526</v>
      </c>
      <c r="R2530">
        <v>0</v>
      </c>
    </row>
    <row r="2531" spans="1:18" x14ac:dyDescent="0.25">
      <c r="A2531">
        <f t="shared" si="7566"/>
        <v>2527</v>
      </c>
      <c r="B2531">
        <v>4145.8405128209124</v>
      </c>
      <c r="C2531">
        <f t="shared" si="7566"/>
        <v>2527</v>
      </c>
      <c r="D2531">
        <v>0</v>
      </c>
      <c r="H2531">
        <f t="shared" ref="H2531" si="7652">H2530+1</f>
        <v>2527</v>
      </c>
      <c r="I2531">
        <v>552.4466636729635</v>
      </c>
      <c r="J2531">
        <f t="shared" ref="J2531" si="7653">J2530+1</f>
        <v>2527</v>
      </c>
      <c r="K2531">
        <v>0</v>
      </c>
      <c r="O2531">
        <f t="shared" ref="O2531" si="7654">O2530+1</f>
        <v>2527</v>
      </c>
      <c r="P2531">
        <v>1292.6594996310444</v>
      </c>
      <c r="Q2531">
        <f t="shared" si="7570"/>
        <v>2527</v>
      </c>
      <c r="R2531">
        <v>17.180594761385724</v>
      </c>
    </row>
    <row r="2532" spans="1:18" x14ac:dyDescent="0.25">
      <c r="A2532">
        <f t="shared" si="7566"/>
        <v>2528</v>
      </c>
      <c r="B2532">
        <v>1121.9839664195617</v>
      </c>
      <c r="C2532">
        <f t="shared" si="7566"/>
        <v>2528</v>
      </c>
      <c r="D2532">
        <v>0</v>
      </c>
      <c r="H2532">
        <f t="shared" ref="H2532" si="7655">H2531+1</f>
        <v>2528</v>
      </c>
      <c r="I2532">
        <v>1613.7126222845534</v>
      </c>
      <c r="J2532">
        <f t="shared" ref="J2532" si="7656">J2531+1</f>
        <v>2528</v>
      </c>
      <c r="K2532">
        <v>0</v>
      </c>
      <c r="O2532">
        <f t="shared" ref="O2532" si="7657">O2531+1</f>
        <v>2528</v>
      </c>
      <c r="P2532">
        <v>910.46575101596227</v>
      </c>
      <c r="Q2532">
        <f t="shared" si="7570"/>
        <v>2528</v>
      </c>
      <c r="R2532">
        <v>0</v>
      </c>
    </row>
    <row r="2533" spans="1:18" x14ac:dyDescent="0.25">
      <c r="A2533">
        <f t="shared" si="7566"/>
        <v>2529</v>
      </c>
      <c r="B2533">
        <v>891.46481470888455</v>
      </c>
      <c r="C2533">
        <f t="shared" si="7566"/>
        <v>2529</v>
      </c>
      <c r="D2533">
        <v>0</v>
      </c>
      <c r="H2533">
        <f t="shared" ref="H2533" si="7658">H2532+1</f>
        <v>2529</v>
      </c>
      <c r="I2533">
        <v>1089.8730107588667</v>
      </c>
      <c r="J2533">
        <f t="shared" ref="J2533" si="7659">J2532+1</f>
        <v>2529</v>
      </c>
      <c r="K2533">
        <v>0</v>
      </c>
      <c r="O2533">
        <f t="shared" ref="O2533" si="7660">O2532+1</f>
        <v>2529</v>
      </c>
      <c r="P2533">
        <v>598.25531629717398</v>
      </c>
      <c r="Q2533">
        <f t="shared" si="7570"/>
        <v>2529</v>
      </c>
      <c r="R2533">
        <v>0</v>
      </c>
    </row>
    <row r="2534" spans="1:18" x14ac:dyDescent="0.25">
      <c r="A2534">
        <f t="shared" si="7566"/>
        <v>2530</v>
      </c>
      <c r="B2534">
        <v>2255.9765222156384</v>
      </c>
      <c r="C2534">
        <f t="shared" si="7566"/>
        <v>2530</v>
      </c>
      <c r="D2534">
        <v>0</v>
      </c>
      <c r="H2534">
        <f t="shared" ref="H2534" si="7661">H2533+1</f>
        <v>2530</v>
      </c>
      <c r="I2534">
        <v>1374.5343404476021</v>
      </c>
      <c r="J2534">
        <f t="shared" ref="J2534" si="7662">J2533+1</f>
        <v>2530</v>
      </c>
      <c r="K2534">
        <v>0</v>
      </c>
      <c r="O2534">
        <f t="shared" ref="O2534" si="7663">O2533+1</f>
        <v>2530</v>
      </c>
      <c r="P2534">
        <v>1114.1900571652573</v>
      </c>
      <c r="Q2534">
        <f t="shared" si="7570"/>
        <v>2530</v>
      </c>
      <c r="R2534">
        <v>0</v>
      </c>
    </row>
    <row r="2535" spans="1:18" x14ac:dyDescent="0.25">
      <c r="A2535">
        <f t="shared" si="7566"/>
        <v>2531</v>
      </c>
      <c r="B2535">
        <v>1023.6376823334381</v>
      </c>
      <c r="C2535">
        <f t="shared" si="7566"/>
        <v>2531</v>
      </c>
      <c r="D2535">
        <v>0</v>
      </c>
      <c r="H2535">
        <f t="shared" ref="H2535" si="7664">H2534+1</f>
        <v>2531</v>
      </c>
      <c r="I2535">
        <v>1652.2676707434946</v>
      </c>
      <c r="J2535">
        <f t="shared" ref="J2535" si="7665">J2534+1</f>
        <v>2531</v>
      </c>
      <c r="K2535">
        <v>0</v>
      </c>
      <c r="O2535">
        <f t="shared" ref="O2535" si="7666">O2534+1</f>
        <v>2531</v>
      </c>
      <c r="P2535">
        <v>1495.53327873532</v>
      </c>
      <c r="Q2535">
        <f t="shared" si="7570"/>
        <v>2531</v>
      </c>
      <c r="R2535">
        <v>0</v>
      </c>
    </row>
    <row r="2536" spans="1:18" x14ac:dyDescent="0.25">
      <c r="A2536">
        <f t="shared" si="7566"/>
        <v>2532</v>
      </c>
      <c r="B2536">
        <v>373.5354965886375</v>
      </c>
      <c r="C2536">
        <f t="shared" si="7566"/>
        <v>2532</v>
      </c>
      <c r="D2536">
        <v>291.11215936621483</v>
      </c>
      <c r="H2536">
        <f t="shared" ref="H2536" si="7667">H2535+1</f>
        <v>2532</v>
      </c>
      <c r="I2536">
        <v>930.75740532965563</v>
      </c>
      <c r="J2536">
        <f t="shared" ref="J2536" si="7668">J2535+1</f>
        <v>2532</v>
      </c>
      <c r="K2536">
        <v>359.27471116542694</v>
      </c>
      <c r="O2536">
        <f t="shared" ref="O2536" si="7669">O2535+1</f>
        <v>2532</v>
      </c>
      <c r="P2536">
        <v>1248.9551448338129</v>
      </c>
      <c r="Q2536">
        <f t="shared" si="7570"/>
        <v>2532</v>
      </c>
      <c r="R2536">
        <v>0</v>
      </c>
    </row>
    <row r="2537" spans="1:18" x14ac:dyDescent="0.25">
      <c r="A2537">
        <f t="shared" si="7566"/>
        <v>2533</v>
      </c>
      <c r="B2537">
        <v>4014.6832012433183</v>
      </c>
      <c r="C2537">
        <f t="shared" si="7566"/>
        <v>2533</v>
      </c>
      <c r="D2537">
        <v>0</v>
      </c>
      <c r="H2537">
        <f t="shared" ref="H2537" si="7670">H2536+1</f>
        <v>2533</v>
      </c>
      <c r="I2537">
        <v>2480.8505354240324</v>
      </c>
      <c r="J2537">
        <f t="shared" ref="J2537" si="7671">J2536+1</f>
        <v>2533</v>
      </c>
      <c r="K2537">
        <v>0</v>
      </c>
      <c r="O2537">
        <f t="shared" ref="O2537" si="7672">O2536+1</f>
        <v>2533</v>
      </c>
      <c r="P2537">
        <v>822.55571884649521</v>
      </c>
      <c r="Q2537">
        <f t="shared" si="7570"/>
        <v>2533</v>
      </c>
      <c r="R2537">
        <v>0</v>
      </c>
    </row>
    <row r="2538" spans="1:18" x14ac:dyDescent="0.25">
      <c r="A2538">
        <f t="shared" si="7566"/>
        <v>2534</v>
      </c>
      <c r="B2538">
        <v>1536.1528452654832</v>
      </c>
      <c r="C2538">
        <f t="shared" si="7566"/>
        <v>2534</v>
      </c>
      <c r="D2538">
        <v>0</v>
      </c>
      <c r="H2538">
        <f t="shared" ref="H2538" si="7673">H2537+1</f>
        <v>2534</v>
      </c>
      <c r="I2538">
        <v>1449.8846542048248</v>
      </c>
      <c r="J2538">
        <f t="shared" ref="J2538" si="7674">J2537+1</f>
        <v>2534</v>
      </c>
      <c r="K2538">
        <v>78.71480367756466</v>
      </c>
      <c r="O2538">
        <f t="shared" ref="O2538" si="7675">O2537+1</f>
        <v>2534</v>
      </c>
      <c r="P2538">
        <v>1015.5945270881333</v>
      </c>
      <c r="Q2538">
        <f t="shared" si="7570"/>
        <v>2534</v>
      </c>
      <c r="R2538">
        <v>0</v>
      </c>
    </row>
    <row r="2539" spans="1:18" x14ac:dyDescent="0.25">
      <c r="A2539">
        <f t="shared" si="7566"/>
        <v>2535</v>
      </c>
      <c r="B2539">
        <v>1368.8352139092051</v>
      </c>
      <c r="C2539">
        <f t="shared" si="7566"/>
        <v>2535</v>
      </c>
      <c r="D2539">
        <v>0</v>
      </c>
      <c r="H2539">
        <f t="shared" ref="H2539" si="7676">H2538+1</f>
        <v>2535</v>
      </c>
      <c r="I2539">
        <v>2107.3249204156346</v>
      </c>
      <c r="J2539">
        <f t="shared" ref="J2539" si="7677">J2538+1</f>
        <v>2535</v>
      </c>
      <c r="K2539">
        <v>0</v>
      </c>
      <c r="O2539">
        <f t="shared" ref="O2539" si="7678">O2538+1</f>
        <v>2535</v>
      </c>
      <c r="P2539">
        <v>525.31957278729283</v>
      </c>
      <c r="Q2539">
        <f t="shared" si="7570"/>
        <v>2535</v>
      </c>
      <c r="R2539">
        <v>0</v>
      </c>
    </row>
    <row r="2540" spans="1:18" x14ac:dyDescent="0.25">
      <c r="A2540">
        <f t="shared" si="7566"/>
        <v>2536</v>
      </c>
      <c r="B2540">
        <v>938.18563217576423</v>
      </c>
      <c r="C2540">
        <f t="shared" si="7566"/>
        <v>2536</v>
      </c>
      <c r="D2540">
        <v>0</v>
      </c>
      <c r="H2540">
        <f t="shared" ref="H2540" si="7679">H2539+1</f>
        <v>2536</v>
      </c>
      <c r="I2540">
        <v>1083.3903498387344</v>
      </c>
      <c r="J2540">
        <f t="shared" ref="J2540" si="7680">J2539+1</f>
        <v>2536</v>
      </c>
      <c r="K2540">
        <v>0</v>
      </c>
      <c r="O2540">
        <f t="shared" ref="O2540" si="7681">O2539+1</f>
        <v>2536</v>
      </c>
      <c r="P2540">
        <v>1776.5363881834705</v>
      </c>
      <c r="Q2540">
        <f t="shared" si="7570"/>
        <v>2536</v>
      </c>
      <c r="R2540">
        <v>0</v>
      </c>
    </row>
    <row r="2541" spans="1:18" x14ac:dyDescent="0.25">
      <c r="A2541">
        <f t="shared" si="7566"/>
        <v>2537</v>
      </c>
      <c r="B2541">
        <v>509.61611778748727</v>
      </c>
      <c r="C2541">
        <f t="shared" si="7566"/>
        <v>2537</v>
      </c>
      <c r="D2541">
        <v>0</v>
      </c>
      <c r="H2541">
        <f t="shared" ref="H2541" si="7682">H2540+1</f>
        <v>2537</v>
      </c>
      <c r="I2541">
        <v>1253.2533177845855</v>
      </c>
      <c r="J2541">
        <f t="shared" ref="J2541" si="7683">J2540+1</f>
        <v>2537</v>
      </c>
      <c r="K2541">
        <v>0</v>
      </c>
      <c r="O2541">
        <f t="shared" ref="O2541" si="7684">O2540+1</f>
        <v>2537</v>
      </c>
      <c r="P2541">
        <v>1009.4284205559891</v>
      </c>
      <c r="Q2541">
        <f t="shared" si="7570"/>
        <v>2537</v>
      </c>
      <c r="R2541">
        <v>46.454923611003672</v>
      </c>
    </row>
    <row r="2542" spans="1:18" x14ac:dyDescent="0.25">
      <c r="A2542">
        <f t="shared" si="7566"/>
        <v>2538</v>
      </c>
      <c r="B2542">
        <v>3706.0072862403476</v>
      </c>
      <c r="C2542">
        <f t="shared" si="7566"/>
        <v>2538</v>
      </c>
      <c r="D2542">
        <v>309.87776775113645</v>
      </c>
      <c r="H2542">
        <f t="shared" ref="H2542" si="7685">H2541+1</f>
        <v>2538</v>
      </c>
      <c r="I2542">
        <v>1565.9216847710484</v>
      </c>
      <c r="J2542">
        <f t="shared" ref="J2542" si="7686">J2541+1</f>
        <v>2538</v>
      </c>
      <c r="K2542">
        <v>0</v>
      </c>
      <c r="O2542">
        <f t="shared" ref="O2542" si="7687">O2541+1</f>
        <v>2538</v>
      </c>
      <c r="P2542">
        <v>1323.7886331337345</v>
      </c>
      <c r="Q2542">
        <f t="shared" si="7570"/>
        <v>2538</v>
      </c>
      <c r="R2542">
        <v>26.533066475312793</v>
      </c>
    </row>
    <row r="2543" spans="1:18" x14ac:dyDescent="0.25">
      <c r="A2543">
        <f t="shared" si="7566"/>
        <v>2539</v>
      </c>
      <c r="B2543">
        <v>1615.3234703209009</v>
      </c>
      <c r="C2543">
        <f t="shared" si="7566"/>
        <v>2539</v>
      </c>
      <c r="D2543">
        <v>125.82710560961287</v>
      </c>
      <c r="H2543">
        <f t="shared" ref="H2543" si="7688">H2542+1</f>
        <v>2539</v>
      </c>
      <c r="I2543">
        <v>412.83560564816855</v>
      </c>
      <c r="J2543">
        <f t="shared" ref="J2543" si="7689">J2542+1</f>
        <v>2539</v>
      </c>
      <c r="K2543">
        <v>296.88559454344573</v>
      </c>
      <c r="O2543">
        <f t="shared" ref="O2543" si="7690">O2542+1</f>
        <v>2539</v>
      </c>
      <c r="P2543">
        <v>393.99053603357044</v>
      </c>
      <c r="Q2543">
        <f t="shared" si="7570"/>
        <v>2539</v>
      </c>
      <c r="R2543">
        <v>0</v>
      </c>
    </row>
    <row r="2544" spans="1:18" x14ac:dyDescent="0.25">
      <c r="A2544">
        <f t="shared" si="7566"/>
        <v>2540</v>
      </c>
      <c r="B2544">
        <v>686.94489565117715</v>
      </c>
      <c r="C2544">
        <f t="shared" si="7566"/>
        <v>2540</v>
      </c>
      <c r="D2544">
        <v>289.92282041422482</v>
      </c>
      <c r="H2544">
        <f t="shared" ref="H2544" si="7691">H2543+1</f>
        <v>2540</v>
      </c>
      <c r="I2544">
        <v>811.08186565206518</v>
      </c>
      <c r="J2544">
        <f t="shared" ref="J2544" si="7692">J2543+1</f>
        <v>2540</v>
      </c>
      <c r="K2544">
        <v>343.17039124197782</v>
      </c>
      <c r="O2544">
        <f t="shared" ref="O2544" si="7693">O2543+1</f>
        <v>2540</v>
      </c>
      <c r="P2544">
        <v>966.37443144672204</v>
      </c>
      <c r="Q2544">
        <f t="shared" si="7570"/>
        <v>2540</v>
      </c>
      <c r="R2544">
        <v>0</v>
      </c>
    </row>
    <row r="2545" spans="1:18" x14ac:dyDescent="0.25">
      <c r="A2545">
        <f t="shared" si="7566"/>
        <v>2541</v>
      </c>
      <c r="B2545">
        <v>1048.7419731759176</v>
      </c>
      <c r="C2545">
        <f t="shared" si="7566"/>
        <v>2541</v>
      </c>
      <c r="D2545">
        <v>124.65985321110001</v>
      </c>
      <c r="H2545">
        <f t="shared" ref="H2545" si="7694">H2544+1</f>
        <v>2541</v>
      </c>
      <c r="I2545">
        <v>2122.4911328038156</v>
      </c>
      <c r="J2545">
        <f t="shared" ref="J2545" si="7695">J2544+1</f>
        <v>2541</v>
      </c>
      <c r="K2545">
        <v>0</v>
      </c>
      <c r="O2545">
        <f t="shared" ref="O2545" si="7696">O2544+1</f>
        <v>2541</v>
      </c>
      <c r="P2545">
        <v>937.321171620511</v>
      </c>
      <c r="Q2545">
        <f t="shared" si="7570"/>
        <v>2541</v>
      </c>
      <c r="R2545">
        <v>0</v>
      </c>
    </row>
    <row r="2546" spans="1:18" x14ac:dyDescent="0.25">
      <c r="A2546">
        <f t="shared" si="7566"/>
        <v>2542</v>
      </c>
      <c r="B2546">
        <v>294.94272879314434</v>
      </c>
      <c r="C2546">
        <f t="shared" si="7566"/>
        <v>2542</v>
      </c>
      <c r="D2546">
        <v>0</v>
      </c>
      <c r="H2546">
        <f t="shared" ref="H2546" si="7697">H2545+1</f>
        <v>2542</v>
      </c>
      <c r="I2546">
        <v>1136.6902918151475</v>
      </c>
      <c r="J2546">
        <f t="shared" ref="J2546" si="7698">J2545+1</f>
        <v>2542</v>
      </c>
      <c r="K2546">
        <v>236.0740527085818</v>
      </c>
      <c r="O2546">
        <f t="shared" ref="O2546" si="7699">O2545+1</f>
        <v>2542</v>
      </c>
      <c r="P2546">
        <v>604.21112050308273</v>
      </c>
      <c r="Q2546">
        <f t="shared" si="7570"/>
        <v>2542</v>
      </c>
      <c r="R2546">
        <v>0</v>
      </c>
    </row>
    <row r="2547" spans="1:18" x14ac:dyDescent="0.25">
      <c r="A2547">
        <f t="shared" si="7566"/>
        <v>2543</v>
      </c>
      <c r="B2547">
        <v>1176.880026018945</v>
      </c>
      <c r="C2547">
        <f t="shared" si="7566"/>
        <v>2543</v>
      </c>
      <c r="D2547">
        <v>0</v>
      </c>
      <c r="H2547">
        <f t="shared" ref="H2547" si="7700">H2546+1</f>
        <v>2543</v>
      </c>
      <c r="I2547">
        <v>542.58487219288952</v>
      </c>
      <c r="J2547">
        <f t="shared" ref="J2547" si="7701">J2546+1</f>
        <v>2543</v>
      </c>
      <c r="K2547">
        <v>0</v>
      </c>
      <c r="O2547">
        <f t="shared" ref="O2547" si="7702">O2546+1</f>
        <v>2543</v>
      </c>
      <c r="P2547">
        <v>2972.1688291815667</v>
      </c>
      <c r="Q2547">
        <f t="shared" si="7570"/>
        <v>2543</v>
      </c>
      <c r="R2547">
        <v>0</v>
      </c>
    </row>
    <row r="2548" spans="1:18" x14ac:dyDescent="0.25">
      <c r="A2548">
        <f t="shared" si="7566"/>
        <v>2544</v>
      </c>
      <c r="B2548">
        <v>383.3002014906462</v>
      </c>
      <c r="C2548">
        <f t="shared" si="7566"/>
        <v>2544</v>
      </c>
      <c r="D2548">
        <v>0</v>
      </c>
      <c r="H2548">
        <f t="shared" ref="H2548" si="7703">H2547+1</f>
        <v>2544</v>
      </c>
      <c r="I2548">
        <v>2534.887365358104</v>
      </c>
      <c r="J2548">
        <f t="shared" ref="J2548" si="7704">J2547+1</f>
        <v>2544</v>
      </c>
      <c r="K2548">
        <v>3.7030197491965802</v>
      </c>
      <c r="O2548">
        <f t="shared" ref="O2548" si="7705">O2547+1</f>
        <v>2544</v>
      </c>
      <c r="P2548">
        <v>1278.8788513768038</v>
      </c>
      <c r="Q2548">
        <f t="shared" si="7570"/>
        <v>2544</v>
      </c>
      <c r="R2548">
        <v>0</v>
      </c>
    </row>
    <row r="2549" spans="1:18" x14ac:dyDescent="0.25">
      <c r="A2549">
        <f t="shared" si="7566"/>
        <v>2545</v>
      </c>
      <c r="B2549">
        <v>4038.3666609500574</v>
      </c>
      <c r="C2549">
        <f t="shared" si="7566"/>
        <v>2545</v>
      </c>
      <c r="D2549">
        <v>0</v>
      </c>
      <c r="H2549">
        <f t="shared" ref="H2549" si="7706">H2548+1</f>
        <v>2545</v>
      </c>
      <c r="I2549">
        <v>1132.9204261075995</v>
      </c>
      <c r="J2549">
        <f t="shared" ref="J2549" si="7707">J2548+1</f>
        <v>2545</v>
      </c>
      <c r="K2549">
        <v>0</v>
      </c>
      <c r="O2549">
        <f t="shared" ref="O2549" si="7708">O2548+1</f>
        <v>2545</v>
      </c>
      <c r="P2549">
        <v>1485.4540178870107</v>
      </c>
      <c r="Q2549">
        <f t="shared" si="7570"/>
        <v>2545</v>
      </c>
      <c r="R2549">
        <v>0</v>
      </c>
    </row>
    <row r="2550" spans="1:18" x14ac:dyDescent="0.25">
      <c r="A2550">
        <f t="shared" si="7566"/>
        <v>2546</v>
      </c>
      <c r="B2550">
        <v>2009.2390625859857</v>
      </c>
      <c r="C2550">
        <f t="shared" si="7566"/>
        <v>2546</v>
      </c>
      <c r="D2550">
        <v>0</v>
      </c>
      <c r="H2550">
        <f t="shared" ref="H2550" si="7709">H2549+1</f>
        <v>2546</v>
      </c>
      <c r="I2550">
        <v>961.70112298828701</v>
      </c>
      <c r="J2550">
        <f t="shared" ref="J2550" si="7710">J2549+1</f>
        <v>2546</v>
      </c>
      <c r="K2550">
        <v>430.81827892761669</v>
      </c>
      <c r="O2550">
        <f t="shared" ref="O2550" si="7711">O2549+1</f>
        <v>2546</v>
      </c>
      <c r="P2550">
        <v>1555.3256204917407</v>
      </c>
      <c r="Q2550">
        <f t="shared" si="7570"/>
        <v>2546</v>
      </c>
      <c r="R2550">
        <v>0</v>
      </c>
    </row>
    <row r="2551" spans="1:18" x14ac:dyDescent="0.25">
      <c r="A2551">
        <f t="shared" si="7566"/>
        <v>2547</v>
      </c>
      <c r="B2551">
        <v>731.47818807583724</v>
      </c>
      <c r="C2551">
        <f t="shared" si="7566"/>
        <v>2547</v>
      </c>
      <c r="D2551">
        <v>0</v>
      </c>
      <c r="H2551">
        <f t="shared" ref="H2551" si="7712">H2550+1</f>
        <v>2547</v>
      </c>
      <c r="I2551">
        <v>1184.5474156594776</v>
      </c>
      <c r="J2551">
        <f t="shared" ref="J2551" si="7713">J2550+1</f>
        <v>2547</v>
      </c>
      <c r="K2551">
        <v>0</v>
      </c>
      <c r="O2551">
        <f t="shared" ref="O2551" si="7714">O2550+1</f>
        <v>2547</v>
      </c>
      <c r="P2551">
        <v>711.93916973158355</v>
      </c>
      <c r="Q2551">
        <f t="shared" si="7570"/>
        <v>2547</v>
      </c>
      <c r="R2551">
        <v>0</v>
      </c>
    </row>
    <row r="2552" spans="1:18" x14ac:dyDescent="0.25">
      <c r="A2552">
        <f t="shared" si="7566"/>
        <v>2548</v>
      </c>
      <c r="B2552">
        <v>2407.3597273765126</v>
      </c>
      <c r="C2552">
        <f t="shared" si="7566"/>
        <v>2548</v>
      </c>
      <c r="D2552">
        <v>0</v>
      </c>
      <c r="H2552">
        <f t="shared" ref="H2552" si="7715">H2551+1</f>
        <v>2548</v>
      </c>
      <c r="I2552">
        <v>1022.5218414207322</v>
      </c>
      <c r="J2552">
        <f t="shared" ref="J2552" si="7716">J2551+1</f>
        <v>2548</v>
      </c>
      <c r="K2552">
        <v>0</v>
      </c>
      <c r="O2552">
        <f t="shared" ref="O2552" si="7717">O2551+1</f>
        <v>2548</v>
      </c>
      <c r="P2552">
        <v>589.11419046716708</v>
      </c>
      <c r="Q2552">
        <f t="shared" si="7570"/>
        <v>2548</v>
      </c>
      <c r="R2552">
        <v>177.5966125119088</v>
      </c>
    </row>
    <row r="2553" spans="1:18" x14ac:dyDescent="0.25">
      <c r="A2553">
        <f t="shared" si="7566"/>
        <v>2549</v>
      </c>
      <c r="B2553">
        <v>2671.4422958671503</v>
      </c>
      <c r="C2553">
        <f t="shared" si="7566"/>
        <v>2549</v>
      </c>
      <c r="D2553">
        <v>0</v>
      </c>
      <c r="H2553">
        <f t="shared" ref="H2553" si="7718">H2552+1</f>
        <v>2549</v>
      </c>
      <c r="I2553">
        <v>2246.4245662572716</v>
      </c>
      <c r="J2553">
        <f t="shared" ref="J2553" si="7719">J2552+1</f>
        <v>2549</v>
      </c>
      <c r="K2553">
        <v>0</v>
      </c>
      <c r="O2553">
        <f t="shared" ref="O2553" si="7720">O2552+1</f>
        <v>2549</v>
      </c>
      <c r="P2553">
        <v>819.01675681690745</v>
      </c>
      <c r="Q2553">
        <f t="shared" si="7570"/>
        <v>2549</v>
      </c>
      <c r="R2553">
        <v>0</v>
      </c>
    </row>
    <row r="2554" spans="1:18" x14ac:dyDescent="0.25">
      <c r="A2554">
        <f t="shared" si="7566"/>
        <v>2550</v>
      </c>
      <c r="B2554">
        <v>2502.7413768174697</v>
      </c>
      <c r="C2554">
        <f t="shared" si="7566"/>
        <v>2550</v>
      </c>
      <c r="D2554">
        <v>0</v>
      </c>
      <c r="H2554">
        <f t="shared" ref="H2554" si="7721">H2553+1</f>
        <v>2550</v>
      </c>
      <c r="I2554">
        <v>709.28301721626383</v>
      </c>
      <c r="J2554">
        <f t="shared" ref="J2554" si="7722">J2553+1</f>
        <v>2550</v>
      </c>
      <c r="K2554">
        <v>0</v>
      </c>
      <c r="O2554">
        <f t="shared" ref="O2554" si="7723">O2553+1</f>
        <v>2550</v>
      </c>
      <c r="P2554">
        <v>1092.9536141593987</v>
      </c>
      <c r="Q2554">
        <f t="shared" si="7570"/>
        <v>2550</v>
      </c>
      <c r="R2554">
        <v>288.54531054655536</v>
      </c>
    </row>
    <row r="2555" spans="1:18" x14ac:dyDescent="0.25">
      <c r="A2555">
        <f t="shared" si="7566"/>
        <v>2551</v>
      </c>
      <c r="B2555">
        <v>680.05165858452938</v>
      </c>
      <c r="C2555">
        <f t="shared" si="7566"/>
        <v>2551</v>
      </c>
      <c r="D2555">
        <v>327.67744161828148</v>
      </c>
      <c r="H2555">
        <f t="shared" ref="H2555" si="7724">H2554+1</f>
        <v>2551</v>
      </c>
      <c r="I2555">
        <v>1463.0299119559472</v>
      </c>
      <c r="J2555">
        <f t="shared" ref="J2555" si="7725">J2554+1</f>
        <v>2551</v>
      </c>
      <c r="K2555">
        <v>0</v>
      </c>
      <c r="O2555">
        <f t="shared" ref="O2555" si="7726">O2554+1</f>
        <v>2551</v>
      </c>
      <c r="P2555">
        <v>1012.4691847595221</v>
      </c>
      <c r="Q2555">
        <f t="shared" si="7570"/>
        <v>2551</v>
      </c>
      <c r="R2555">
        <v>0</v>
      </c>
    </row>
    <row r="2556" spans="1:18" x14ac:dyDescent="0.25">
      <c r="A2556">
        <f t="shared" si="7566"/>
        <v>2552</v>
      </c>
      <c r="B2556">
        <v>3166.3375801720881</v>
      </c>
      <c r="C2556">
        <f t="shared" si="7566"/>
        <v>2552</v>
      </c>
      <c r="D2556">
        <v>0</v>
      </c>
      <c r="H2556">
        <f t="shared" ref="H2556" si="7727">H2555+1</f>
        <v>2552</v>
      </c>
      <c r="I2556">
        <v>879.57844018111223</v>
      </c>
      <c r="J2556">
        <f t="shared" ref="J2556" si="7728">J2555+1</f>
        <v>2552</v>
      </c>
      <c r="K2556">
        <v>0</v>
      </c>
      <c r="O2556">
        <f t="shared" ref="O2556" si="7729">O2555+1</f>
        <v>2552</v>
      </c>
      <c r="P2556">
        <v>1028.6691062371997</v>
      </c>
      <c r="Q2556">
        <f t="shared" si="7570"/>
        <v>2552</v>
      </c>
      <c r="R2556">
        <v>0</v>
      </c>
    </row>
    <row r="2557" spans="1:18" x14ac:dyDescent="0.25">
      <c r="A2557">
        <f t="shared" si="7566"/>
        <v>2553</v>
      </c>
      <c r="B2557">
        <v>1562.7400465492583</v>
      </c>
      <c r="C2557">
        <f t="shared" si="7566"/>
        <v>2553</v>
      </c>
      <c r="D2557">
        <v>0</v>
      </c>
      <c r="H2557">
        <f t="shared" ref="H2557" si="7730">H2556+1</f>
        <v>2553</v>
      </c>
      <c r="I2557">
        <v>2870.544209560097</v>
      </c>
      <c r="J2557">
        <f t="shared" ref="J2557" si="7731">J2556+1</f>
        <v>2553</v>
      </c>
      <c r="K2557">
        <v>71.421832538206445</v>
      </c>
      <c r="O2557">
        <f t="shared" ref="O2557" si="7732">O2556+1</f>
        <v>2553</v>
      </c>
      <c r="P2557">
        <v>2054.6894920833884</v>
      </c>
      <c r="Q2557">
        <f t="shared" si="7570"/>
        <v>2553</v>
      </c>
      <c r="R2557">
        <v>0</v>
      </c>
    </row>
    <row r="2558" spans="1:18" x14ac:dyDescent="0.25">
      <c r="A2558">
        <f t="shared" si="7566"/>
        <v>2554</v>
      </c>
      <c r="B2558">
        <v>651.58954369835556</v>
      </c>
      <c r="C2558">
        <f t="shared" si="7566"/>
        <v>2554</v>
      </c>
      <c r="D2558">
        <v>0</v>
      </c>
      <c r="H2558">
        <f t="shared" ref="H2558" si="7733">H2557+1</f>
        <v>2554</v>
      </c>
      <c r="I2558">
        <v>629.00217871908694</v>
      </c>
      <c r="J2558">
        <f t="shared" ref="J2558" si="7734">J2557+1</f>
        <v>2554</v>
      </c>
      <c r="K2558">
        <v>0</v>
      </c>
      <c r="O2558">
        <f t="shared" ref="O2558" si="7735">O2557+1</f>
        <v>2554</v>
      </c>
      <c r="P2558">
        <v>1640.5133661662544</v>
      </c>
      <c r="Q2558">
        <f t="shared" si="7570"/>
        <v>2554</v>
      </c>
      <c r="R2558">
        <v>0</v>
      </c>
    </row>
    <row r="2559" spans="1:18" x14ac:dyDescent="0.25">
      <c r="A2559">
        <f t="shared" si="7566"/>
        <v>2555</v>
      </c>
      <c r="B2559">
        <v>3268.5402408231103</v>
      </c>
      <c r="C2559">
        <f t="shared" si="7566"/>
        <v>2555</v>
      </c>
      <c r="D2559">
        <v>0</v>
      </c>
      <c r="H2559">
        <f t="shared" ref="H2559" si="7736">H2558+1</f>
        <v>2555</v>
      </c>
      <c r="I2559">
        <v>673.62147595828321</v>
      </c>
      <c r="J2559">
        <f t="shared" ref="J2559" si="7737">J2558+1</f>
        <v>2555</v>
      </c>
      <c r="K2559">
        <v>0</v>
      </c>
      <c r="O2559">
        <f t="shared" ref="O2559" si="7738">O2558+1</f>
        <v>2555</v>
      </c>
      <c r="P2559">
        <v>1478.4185277363752</v>
      </c>
      <c r="Q2559">
        <f t="shared" si="7570"/>
        <v>2555</v>
      </c>
      <c r="R2559">
        <v>0</v>
      </c>
    </row>
    <row r="2560" spans="1:18" x14ac:dyDescent="0.25">
      <c r="A2560">
        <f t="shared" si="7566"/>
        <v>2556</v>
      </c>
      <c r="B2560">
        <v>1989.0954786044463</v>
      </c>
      <c r="C2560">
        <f t="shared" si="7566"/>
        <v>2556</v>
      </c>
      <c r="D2560">
        <v>0</v>
      </c>
      <c r="H2560">
        <f t="shared" ref="H2560" si="7739">H2559+1</f>
        <v>2556</v>
      </c>
      <c r="I2560">
        <v>1085.1677422336045</v>
      </c>
      <c r="J2560">
        <f t="shared" ref="J2560" si="7740">J2559+1</f>
        <v>2556</v>
      </c>
      <c r="K2560">
        <v>111.43490497060731</v>
      </c>
      <c r="O2560">
        <f t="shared" ref="O2560" si="7741">O2559+1</f>
        <v>2556</v>
      </c>
      <c r="P2560">
        <v>2057.8454469862054</v>
      </c>
      <c r="Q2560">
        <f t="shared" si="7570"/>
        <v>2556</v>
      </c>
      <c r="R2560">
        <v>131.07908199398625</v>
      </c>
    </row>
    <row r="2561" spans="1:18" x14ac:dyDescent="0.25">
      <c r="A2561">
        <f t="shared" si="7566"/>
        <v>2557</v>
      </c>
      <c r="B2561">
        <v>1788.0368359608572</v>
      </c>
      <c r="C2561">
        <f t="shared" si="7566"/>
        <v>2557</v>
      </c>
      <c r="D2561">
        <v>0</v>
      </c>
      <c r="H2561">
        <f t="shared" ref="H2561" si="7742">H2560+1</f>
        <v>2557</v>
      </c>
      <c r="I2561">
        <v>1339.4944461858047</v>
      </c>
      <c r="J2561">
        <f t="shared" ref="J2561" si="7743">J2560+1</f>
        <v>2557</v>
      </c>
      <c r="K2561">
        <v>0</v>
      </c>
      <c r="O2561">
        <f t="shared" ref="O2561" si="7744">O2560+1</f>
        <v>2557</v>
      </c>
      <c r="P2561">
        <v>3017.4088984585364</v>
      </c>
      <c r="Q2561">
        <f t="shared" si="7570"/>
        <v>2557</v>
      </c>
      <c r="R2561">
        <v>141.16102887810493</v>
      </c>
    </row>
    <row r="2562" spans="1:18" x14ac:dyDescent="0.25">
      <c r="A2562">
        <f t="shared" si="7566"/>
        <v>2558</v>
      </c>
      <c r="B2562">
        <v>818.84424468815382</v>
      </c>
      <c r="C2562">
        <f t="shared" si="7566"/>
        <v>2558</v>
      </c>
      <c r="D2562">
        <v>252.0481033612069</v>
      </c>
      <c r="H2562">
        <f t="shared" ref="H2562" si="7745">H2561+1</f>
        <v>2558</v>
      </c>
      <c r="I2562">
        <v>1206.2254382721264</v>
      </c>
      <c r="J2562">
        <f t="shared" ref="J2562" si="7746">J2561+1</f>
        <v>2558</v>
      </c>
      <c r="K2562">
        <v>0</v>
      </c>
      <c r="O2562">
        <f t="shared" ref="O2562" si="7747">O2561+1</f>
        <v>2558</v>
      </c>
      <c r="P2562">
        <v>611.68957224878375</v>
      </c>
      <c r="Q2562">
        <f t="shared" si="7570"/>
        <v>2558</v>
      </c>
      <c r="R2562">
        <v>0</v>
      </c>
    </row>
    <row r="2563" spans="1:18" x14ac:dyDescent="0.25">
      <c r="A2563">
        <f t="shared" si="7566"/>
        <v>2559</v>
      </c>
      <c r="B2563">
        <v>839.05153839611</v>
      </c>
      <c r="C2563">
        <f t="shared" si="7566"/>
        <v>2559</v>
      </c>
      <c r="D2563">
        <v>0</v>
      </c>
      <c r="H2563">
        <f t="shared" ref="H2563" si="7748">H2562+1</f>
        <v>2559</v>
      </c>
      <c r="I2563">
        <v>1107.150159236244</v>
      </c>
      <c r="J2563">
        <f t="shared" ref="J2563" si="7749">J2562+1</f>
        <v>2559</v>
      </c>
      <c r="K2563">
        <v>298.51277760229016</v>
      </c>
      <c r="O2563">
        <f t="shared" ref="O2563" si="7750">O2562+1</f>
        <v>2559</v>
      </c>
      <c r="P2563">
        <v>3677.865521919643</v>
      </c>
      <c r="Q2563">
        <f t="shared" si="7570"/>
        <v>2559</v>
      </c>
      <c r="R2563">
        <v>0</v>
      </c>
    </row>
    <row r="2564" spans="1:18" x14ac:dyDescent="0.25">
      <c r="A2564">
        <f t="shared" si="7566"/>
        <v>2560</v>
      </c>
      <c r="B2564">
        <v>435.12780656473359</v>
      </c>
      <c r="C2564">
        <f t="shared" si="7566"/>
        <v>2560</v>
      </c>
      <c r="D2564">
        <v>0</v>
      </c>
      <c r="H2564">
        <f t="shared" ref="H2564" si="7751">H2563+1</f>
        <v>2560</v>
      </c>
      <c r="I2564">
        <v>1298.1413973549973</v>
      </c>
      <c r="J2564">
        <f t="shared" ref="J2564" si="7752">J2563+1</f>
        <v>2560</v>
      </c>
      <c r="K2564">
        <v>223.81889741956425</v>
      </c>
      <c r="O2564">
        <f t="shared" ref="O2564" si="7753">O2563+1</f>
        <v>2560</v>
      </c>
      <c r="P2564">
        <v>690.46958703210237</v>
      </c>
      <c r="Q2564">
        <f t="shared" si="7570"/>
        <v>2560</v>
      </c>
      <c r="R2564">
        <v>91.710064879730993</v>
      </c>
    </row>
    <row r="2565" spans="1:18" x14ac:dyDescent="0.25">
      <c r="A2565">
        <f t="shared" si="7566"/>
        <v>2561</v>
      </c>
      <c r="B2565">
        <v>1342.1220644852658</v>
      </c>
      <c r="C2565">
        <f t="shared" si="7566"/>
        <v>2561</v>
      </c>
      <c r="D2565">
        <v>0</v>
      </c>
      <c r="H2565">
        <f t="shared" ref="H2565" si="7754">H2564+1</f>
        <v>2561</v>
      </c>
      <c r="I2565">
        <v>742.64180780888694</v>
      </c>
      <c r="J2565">
        <f t="shared" ref="J2565" si="7755">J2564+1</f>
        <v>2561</v>
      </c>
      <c r="K2565">
        <v>12.447856425623465</v>
      </c>
      <c r="O2565">
        <f t="shared" ref="O2565" si="7756">O2564+1</f>
        <v>2561</v>
      </c>
      <c r="P2565">
        <v>1149.2522557627169</v>
      </c>
      <c r="Q2565">
        <f t="shared" si="7570"/>
        <v>2561</v>
      </c>
      <c r="R2565">
        <v>0</v>
      </c>
    </row>
    <row r="2566" spans="1:18" x14ac:dyDescent="0.25">
      <c r="A2566">
        <f t="shared" si="7566"/>
        <v>2562</v>
      </c>
      <c r="B2566">
        <v>1623.3592580964012</v>
      </c>
      <c r="C2566">
        <f t="shared" si="7566"/>
        <v>2562</v>
      </c>
      <c r="D2566">
        <v>0</v>
      </c>
      <c r="H2566">
        <f t="shared" ref="H2566" si="7757">H2565+1</f>
        <v>2562</v>
      </c>
      <c r="I2566">
        <v>1158.7230950975836</v>
      </c>
      <c r="J2566">
        <f t="shared" ref="J2566" si="7758">J2565+1</f>
        <v>2562</v>
      </c>
      <c r="K2566">
        <v>29.981673478267229</v>
      </c>
      <c r="O2566">
        <f t="shared" ref="O2566" si="7759">O2565+1</f>
        <v>2562</v>
      </c>
      <c r="P2566">
        <v>674.80241168476039</v>
      </c>
      <c r="Q2566">
        <f t="shared" si="7570"/>
        <v>2562</v>
      </c>
      <c r="R2566">
        <v>346.34355878537747</v>
      </c>
    </row>
    <row r="2567" spans="1:18" x14ac:dyDescent="0.25">
      <c r="A2567">
        <f t="shared" ref="A2567:C2630" si="7760">A2566+1</f>
        <v>2563</v>
      </c>
      <c r="B2567">
        <v>898.82858320501509</v>
      </c>
      <c r="C2567">
        <f t="shared" si="7760"/>
        <v>2563</v>
      </c>
      <c r="D2567">
        <v>0</v>
      </c>
      <c r="H2567">
        <f t="shared" ref="H2567" si="7761">H2566+1</f>
        <v>2563</v>
      </c>
      <c r="I2567">
        <v>668.80572447967347</v>
      </c>
      <c r="J2567">
        <f t="shared" ref="J2567" si="7762">J2566+1</f>
        <v>2563</v>
      </c>
      <c r="K2567">
        <v>0</v>
      </c>
      <c r="O2567">
        <f t="shared" ref="O2567" si="7763">O2566+1</f>
        <v>2563</v>
      </c>
      <c r="P2567">
        <v>776.02067207746131</v>
      </c>
      <c r="Q2567">
        <f t="shared" ref="Q2567:Q2630" si="7764">Q2566+1</f>
        <v>2563</v>
      </c>
      <c r="R2567">
        <v>53.726399189638677</v>
      </c>
    </row>
    <row r="2568" spans="1:18" x14ac:dyDescent="0.25">
      <c r="A2568">
        <f t="shared" si="7760"/>
        <v>2564</v>
      </c>
      <c r="B2568">
        <v>861.09664208098116</v>
      </c>
      <c r="C2568">
        <f t="shared" si="7760"/>
        <v>2564</v>
      </c>
      <c r="D2568">
        <v>0</v>
      </c>
      <c r="H2568">
        <f t="shared" ref="H2568" si="7765">H2567+1</f>
        <v>2564</v>
      </c>
      <c r="I2568">
        <v>1741.2399082483628</v>
      </c>
      <c r="J2568">
        <f t="shared" ref="J2568" si="7766">J2567+1</f>
        <v>2564</v>
      </c>
      <c r="K2568">
        <v>0</v>
      </c>
      <c r="O2568">
        <f t="shared" ref="O2568" si="7767">O2567+1</f>
        <v>2564</v>
      </c>
      <c r="P2568">
        <v>682.55275990617451</v>
      </c>
      <c r="Q2568">
        <f t="shared" si="7764"/>
        <v>2564</v>
      </c>
      <c r="R2568">
        <v>0</v>
      </c>
    </row>
    <row r="2569" spans="1:18" x14ac:dyDescent="0.25">
      <c r="A2569">
        <f t="shared" si="7760"/>
        <v>2565</v>
      </c>
      <c r="B2569">
        <v>1051.8536457007012</v>
      </c>
      <c r="C2569">
        <f t="shared" si="7760"/>
        <v>2565</v>
      </c>
      <c r="D2569">
        <v>0</v>
      </c>
      <c r="H2569">
        <f t="shared" ref="H2569" si="7768">H2568+1</f>
        <v>2565</v>
      </c>
      <c r="I2569">
        <v>2290.9627912723681</v>
      </c>
      <c r="J2569">
        <f t="shared" ref="J2569" si="7769">J2568+1</f>
        <v>2565</v>
      </c>
      <c r="K2569">
        <v>205.27102269118228</v>
      </c>
      <c r="O2569">
        <f t="shared" ref="O2569" si="7770">O2568+1</f>
        <v>2565</v>
      </c>
      <c r="P2569">
        <v>1101.8614468774599</v>
      </c>
      <c r="Q2569">
        <f t="shared" si="7764"/>
        <v>2565</v>
      </c>
      <c r="R2569">
        <v>0</v>
      </c>
    </row>
    <row r="2570" spans="1:18" x14ac:dyDescent="0.25">
      <c r="A2570">
        <f t="shared" si="7760"/>
        <v>2566</v>
      </c>
      <c r="B2570">
        <v>841.04258947492497</v>
      </c>
      <c r="C2570">
        <f t="shared" si="7760"/>
        <v>2566</v>
      </c>
      <c r="D2570">
        <v>0</v>
      </c>
      <c r="H2570">
        <f t="shared" ref="H2570" si="7771">H2569+1</f>
        <v>2566</v>
      </c>
      <c r="I2570">
        <v>640.76737746880815</v>
      </c>
      <c r="J2570">
        <f t="shared" ref="J2570" si="7772">J2569+1</f>
        <v>2566</v>
      </c>
      <c r="K2570">
        <v>30.594072391853881</v>
      </c>
      <c r="O2570">
        <f t="shared" ref="O2570" si="7773">O2569+1</f>
        <v>2566</v>
      </c>
      <c r="P2570">
        <v>2254.312411312575</v>
      </c>
      <c r="Q2570">
        <f t="shared" si="7764"/>
        <v>2566</v>
      </c>
      <c r="R2570">
        <v>113.09608656638078</v>
      </c>
    </row>
    <row r="2571" spans="1:18" x14ac:dyDescent="0.25">
      <c r="A2571">
        <f t="shared" si="7760"/>
        <v>2567</v>
      </c>
      <c r="B2571">
        <v>1021.685580627037</v>
      </c>
      <c r="C2571">
        <f t="shared" si="7760"/>
        <v>2567</v>
      </c>
      <c r="D2571">
        <v>92.139031075655296</v>
      </c>
      <c r="H2571">
        <f t="shared" ref="H2571" si="7774">H2570+1</f>
        <v>2567</v>
      </c>
      <c r="I2571">
        <v>1387.9886117118315</v>
      </c>
      <c r="J2571">
        <f t="shared" ref="J2571" si="7775">J2570+1</f>
        <v>2567</v>
      </c>
      <c r="K2571">
        <v>0</v>
      </c>
      <c r="O2571">
        <f t="shared" ref="O2571" si="7776">O2570+1</f>
        <v>2567</v>
      </c>
      <c r="P2571">
        <v>1408.8068339906927</v>
      </c>
      <c r="Q2571">
        <f t="shared" si="7764"/>
        <v>2567</v>
      </c>
      <c r="R2571">
        <v>0</v>
      </c>
    </row>
    <row r="2572" spans="1:18" x14ac:dyDescent="0.25">
      <c r="A2572">
        <f t="shared" si="7760"/>
        <v>2568</v>
      </c>
      <c r="B2572">
        <v>1283.7503986688878</v>
      </c>
      <c r="C2572">
        <f t="shared" si="7760"/>
        <v>2568</v>
      </c>
      <c r="D2572">
        <v>0</v>
      </c>
      <c r="H2572">
        <f t="shared" ref="H2572" si="7777">H2571+1</f>
        <v>2568</v>
      </c>
      <c r="I2572">
        <v>1191.2421057764193</v>
      </c>
      <c r="J2572">
        <f t="shared" ref="J2572" si="7778">J2571+1</f>
        <v>2568</v>
      </c>
      <c r="K2572">
        <v>0</v>
      </c>
      <c r="O2572">
        <f t="shared" ref="O2572" si="7779">O2571+1</f>
        <v>2568</v>
      </c>
      <c r="P2572">
        <v>534.40435551380983</v>
      </c>
      <c r="Q2572">
        <f t="shared" si="7764"/>
        <v>2568</v>
      </c>
      <c r="R2572">
        <v>185.83946813036289</v>
      </c>
    </row>
    <row r="2573" spans="1:18" x14ac:dyDescent="0.25">
      <c r="A2573">
        <f t="shared" si="7760"/>
        <v>2569</v>
      </c>
      <c r="B2573">
        <v>1672.5915929545213</v>
      </c>
      <c r="C2573">
        <f t="shared" si="7760"/>
        <v>2569</v>
      </c>
      <c r="D2573">
        <v>0</v>
      </c>
      <c r="H2573">
        <f t="shared" ref="H2573" si="7780">H2572+1</f>
        <v>2569</v>
      </c>
      <c r="I2573">
        <v>788.27216133869138</v>
      </c>
      <c r="J2573">
        <f t="shared" ref="J2573" si="7781">J2572+1</f>
        <v>2569</v>
      </c>
      <c r="K2573">
        <v>255.3220707924354</v>
      </c>
      <c r="O2573">
        <f t="shared" ref="O2573" si="7782">O2572+1</f>
        <v>2569</v>
      </c>
      <c r="P2573">
        <v>1217.1926070332529</v>
      </c>
      <c r="Q2573">
        <f t="shared" si="7764"/>
        <v>2569</v>
      </c>
      <c r="R2573">
        <v>162.08278576113059</v>
      </c>
    </row>
    <row r="2574" spans="1:18" x14ac:dyDescent="0.25">
      <c r="A2574">
        <f t="shared" si="7760"/>
        <v>2570</v>
      </c>
      <c r="B2574">
        <v>2440.3454105730434</v>
      </c>
      <c r="C2574">
        <f t="shared" si="7760"/>
        <v>2570</v>
      </c>
      <c r="D2574">
        <v>345.86336873163253</v>
      </c>
      <c r="H2574">
        <f t="shared" ref="H2574" si="7783">H2573+1</f>
        <v>2570</v>
      </c>
      <c r="I2574">
        <v>1730.8721605500309</v>
      </c>
      <c r="J2574">
        <f t="shared" ref="J2574" si="7784">J2573+1</f>
        <v>2570</v>
      </c>
      <c r="K2574">
        <v>246.15583203687095</v>
      </c>
      <c r="O2574">
        <f t="shared" ref="O2574" si="7785">O2573+1</f>
        <v>2570</v>
      </c>
      <c r="P2574">
        <v>2212.924231222974</v>
      </c>
      <c r="Q2574">
        <f t="shared" si="7764"/>
        <v>2570</v>
      </c>
      <c r="R2574">
        <v>150.72660956881433</v>
      </c>
    </row>
    <row r="2575" spans="1:18" x14ac:dyDescent="0.25">
      <c r="A2575">
        <f t="shared" si="7760"/>
        <v>2571</v>
      </c>
      <c r="B2575">
        <v>666.95377486655207</v>
      </c>
      <c r="C2575">
        <f t="shared" si="7760"/>
        <v>2571</v>
      </c>
      <c r="D2575">
        <v>0</v>
      </c>
      <c r="H2575">
        <f t="shared" ref="H2575" si="7786">H2574+1</f>
        <v>2571</v>
      </c>
      <c r="I2575">
        <v>2127.0705402113499</v>
      </c>
      <c r="J2575">
        <f t="shared" ref="J2575" si="7787">J2574+1</f>
        <v>2571</v>
      </c>
      <c r="K2575">
        <v>87.954539124591236</v>
      </c>
      <c r="O2575">
        <f t="shared" ref="O2575" si="7788">O2574+1</f>
        <v>2571</v>
      </c>
      <c r="P2575">
        <v>1831.9793713481297</v>
      </c>
      <c r="Q2575">
        <f t="shared" si="7764"/>
        <v>2571</v>
      </c>
      <c r="R2575">
        <v>152.43403100056622</v>
      </c>
    </row>
    <row r="2576" spans="1:18" x14ac:dyDescent="0.25">
      <c r="A2576">
        <f t="shared" si="7760"/>
        <v>2572</v>
      </c>
      <c r="B2576">
        <v>1006.0749639891195</v>
      </c>
      <c r="C2576">
        <f t="shared" si="7760"/>
        <v>2572</v>
      </c>
      <c r="D2576">
        <v>0</v>
      </c>
      <c r="H2576">
        <f t="shared" ref="H2576" si="7789">H2575+1</f>
        <v>2572</v>
      </c>
      <c r="I2576">
        <v>641.08492464999233</v>
      </c>
      <c r="J2576">
        <f t="shared" ref="J2576" si="7790">J2575+1</f>
        <v>2572</v>
      </c>
      <c r="K2576">
        <v>0</v>
      </c>
      <c r="O2576">
        <f t="shared" ref="O2576" si="7791">O2575+1</f>
        <v>2572</v>
      </c>
      <c r="P2576">
        <v>662.98747014047319</v>
      </c>
      <c r="Q2576">
        <f t="shared" si="7764"/>
        <v>2572</v>
      </c>
      <c r="R2576">
        <v>0</v>
      </c>
    </row>
    <row r="2577" spans="1:18" x14ac:dyDescent="0.25">
      <c r="A2577">
        <f t="shared" si="7760"/>
        <v>2573</v>
      </c>
      <c r="B2577">
        <v>1700.8087679103021</v>
      </c>
      <c r="C2577">
        <f t="shared" si="7760"/>
        <v>2573</v>
      </c>
      <c r="D2577">
        <v>0</v>
      </c>
      <c r="H2577">
        <f t="shared" ref="H2577" si="7792">H2576+1</f>
        <v>2573</v>
      </c>
      <c r="I2577">
        <v>2839.8986994712377</v>
      </c>
      <c r="J2577">
        <f t="shared" ref="J2577" si="7793">J2576+1</f>
        <v>2573</v>
      </c>
      <c r="K2577">
        <v>0</v>
      </c>
      <c r="O2577">
        <f t="shared" ref="O2577" si="7794">O2576+1</f>
        <v>2573</v>
      </c>
      <c r="P2577">
        <v>2514.120063211707</v>
      </c>
      <c r="Q2577">
        <f t="shared" si="7764"/>
        <v>2573</v>
      </c>
      <c r="R2577">
        <v>296.26198638020793</v>
      </c>
    </row>
    <row r="2578" spans="1:18" x14ac:dyDescent="0.25">
      <c r="A2578">
        <f t="shared" si="7760"/>
        <v>2574</v>
      </c>
      <c r="B2578">
        <v>2015.9276486844678</v>
      </c>
      <c r="C2578">
        <f t="shared" si="7760"/>
        <v>2574</v>
      </c>
      <c r="D2578">
        <v>342.86573191927027</v>
      </c>
      <c r="H2578">
        <f t="shared" ref="H2578" si="7795">H2577+1</f>
        <v>2574</v>
      </c>
      <c r="I2578">
        <v>911.73789790370154</v>
      </c>
      <c r="J2578">
        <f t="shared" ref="J2578" si="7796">J2577+1</f>
        <v>2574</v>
      </c>
      <c r="K2578">
        <v>0</v>
      </c>
      <c r="O2578">
        <f t="shared" ref="O2578" si="7797">O2577+1</f>
        <v>2574</v>
      </c>
      <c r="P2578">
        <v>2274.3739285054239</v>
      </c>
      <c r="Q2578">
        <f t="shared" si="7764"/>
        <v>2574</v>
      </c>
      <c r="R2578">
        <v>0</v>
      </c>
    </row>
    <row r="2579" spans="1:18" x14ac:dyDescent="0.25">
      <c r="A2579">
        <f t="shared" si="7760"/>
        <v>2575</v>
      </c>
      <c r="B2579">
        <v>1308.5435202696453</v>
      </c>
      <c r="C2579">
        <f t="shared" si="7760"/>
        <v>2575</v>
      </c>
      <c r="D2579">
        <v>0</v>
      </c>
      <c r="H2579">
        <f t="shared" ref="H2579" si="7798">H2578+1</f>
        <v>2575</v>
      </c>
      <c r="I2579">
        <v>1279.8659979368199</v>
      </c>
      <c r="J2579">
        <f t="shared" ref="J2579" si="7799">J2578+1</f>
        <v>2575</v>
      </c>
      <c r="K2579">
        <v>326.81877542876691</v>
      </c>
      <c r="O2579">
        <f t="shared" ref="O2579" si="7800">O2578+1</f>
        <v>2575</v>
      </c>
      <c r="P2579">
        <v>1614.0313924471677</v>
      </c>
      <c r="Q2579">
        <f t="shared" si="7764"/>
        <v>2575</v>
      </c>
      <c r="R2579">
        <v>0</v>
      </c>
    </row>
    <row r="2580" spans="1:18" x14ac:dyDescent="0.25">
      <c r="A2580">
        <f t="shared" si="7760"/>
        <v>2576</v>
      </c>
      <c r="B2580">
        <v>754.34407504555554</v>
      </c>
      <c r="C2580">
        <f t="shared" si="7760"/>
        <v>2576</v>
      </c>
      <c r="D2580">
        <v>53.306801104243725</v>
      </c>
      <c r="H2580">
        <f t="shared" ref="H2580" si="7801">H2579+1</f>
        <v>2576</v>
      </c>
      <c r="I2580">
        <v>1343.3933675536891</v>
      </c>
      <c r="J2580">
        <f t="shared" ref="J2580" si="7802">J2579+1</f>
        <v>2576</v>
      </c>
      <c r="K2580">
        <v>268.61172973924886</v>
      </c>
      <c r="O2580">
        <f t="shared" ref="O2580" si="7803">O2579+1</f>
        <v>2576</v>
      </c>
      <c r="P2580">
        <v>953.45566638423122</v>
      </c>
      <c r="Q2580">
        <f t="shared" si="7764"/>
        <v>2576</v>
      </c>
      <c r="R2580">
        <v>0</v>
      </c>
    </row>
    <row r="2581" spans="1:18" x14ac:dyDescent="0.25">
      <c r="A2581">
        <f t="shared" si="7760"/>
        <v>2577</v>
      </c>
      <c r="B2581">
        <v>1312.3756217509458</v>
      </c>
      <c r="C2581">
        <f t="shared" si="7760"/>
        <v>2577</v>
      </c>
      <c r="D2581">
        <v>0</v>
      </c>
      <c r="H2581">
        <f t="shared" ref="H2581" si="7804">H2580+1</f>
        <v>2577</v>
      </c>
      <c r="I2581">
        <v>1008.9657591627694</v>
      </c>
      <c r="J2581">
        <f t="shared" ref="J2581" si="7805">J2580+1</f>
        <v>2577</v>
      </c>
      <c r="K2581">
        <v>70.908926145206408</v>
      </c>
      <c r="O2581">
        <f t="shared" ref="O2581" si="7806">O2580+1</f>
        <v>2577</v>
      </c>
      <c r="P2581">
        <v>896.59712336748055</v>
      </c>
      <c r="Q2581">
        <f t="shared" si="7764"/>
        <v>2577</v>
      </c>
      <c r="R2581">
        <v>0</v>
      </c>
    </row>
    <row r="2582" spans="1:18" x14ac:dyDescent="0.25">
      <c r="A2582">
        <f t="shared" si="7760"/>
        <v>2578</v>
      </c>
      <c r="B2582">
        <v>1290.7584030082542</v>
      </c>
      <c r="C2582">
        <f t="shared" si="7760"/>
        <v>2578</v>
      </c>
      <c r="D2582">
        <v>0</v>
      </c>
      <c r="H2582">
        <f t="shared" ref="H2582" si="7807">H2581+1</f>
        <v>2578</v>
      </c>
      <c r="I2582">
        <v>925.51240997687728</v>
      </c>
      <c r="J2582">
        <f t="shared" ref="J2582" si="7808">J2581+1</f>
        <v>2578</v>
      </c>
      <c r="K2582">
        <v>0</v>
      </c>
      <c r="O2582">
        <f t="shared" ref="O2582" si="7809">O2581+1</f>
        <v>2578</v>
      </c>
      <c r="P2582">
        <v>1262.1840878222372</v>
      </c>
      <c r="Q2582">
        <f t="shared" si="7764"/>
        <v>2578</v>
      </c>
      <c r="R2582">
        <v>0</v>
      </c>
    </row>
    <row r="2583" spans="1:18" x14ac:dyDescent="0.25">
      <c r="A2583">
        <f t="shared" si="7760"/>
        <v>2579</v>
      </c>
      <c r="B2583">
        <v>1658.954013524225</v>
      </c>
      <c r="C2583">
        <f t="shared" si="7760"/>
        <v>2579</v>
      </c>
      <c r="D2583">
        <v>282.30939268343059</v>
      </c>
      <c r="H2583">
        <f t="shared" ref="H2583" si="7810">H2582+1</f>
        <v>2579</v>
      </c>
      <c r="I2583">
        <v>1684.0959154737486</v>
      </c>
      <c r="J2583">
        <f t="shared" ref="J2583" si="7811">J2582+1</f>
        <v>2579</v>
      </c>
      <c r="K2583">
        <v>0</v>
      </c>
      <c r="O2583">
        <f t="shared" ref="O2583" si="7812">O2582+1</f>
        <v>2579</v>
      </c>
      <c r="P2583">
        <v>1826.2012500313638</v>
      </c>
      <c r="Q2583">
        <f t="shared" si="7764"/>
        <v>2579</v>
      </c>
      <c r="R2583">
        <v>279.06556575609164</v>
      </c>
    </row>
    <row r="2584" spans="1:18" x14ac:dyDescent="0.25">
      <c r="A2584">
        <f t="shared" si="7760"/>
        <v>2580</v>
      </c>
      <c r="B2584">
        <v>336.86313263693529</v>
      </c>
      <c r="C2584">
        <f t="shared" si="7760"/>
        <v>2580</v>
      </c>
      <c r="D2584">
        <v>0</v>
      </c>
      <c r="H2584">
        <f t="shared" ref="H2584" si="7813">H2583+1</f>
        <v>2580</v>
      </c>
      <c r="I2584">
        <v>1219.2751009796164</v>
      </c>
      <c r="J2584">
        <f t="shared" ref="J2584" si="7814">J2583+1</f>
        <v>2580</v>
      </c>
      <c r="K2584">
        <v>0</v>
      </c>
      <c r="O2584">
        <f t="shared" ref="O2584" si="7815">O2583+1</f>
        <v>2580</v>
      </c>
      <c r="P2584">
        <v>2563.3097172074899</v>
      </c>
      <c r="Q2584">
        <f t="shared" si="7764"/>
        <v>2580</v>
      </c>
      <c r="R2584">
        <v>0</v>
      </c>
    </row>
    <row r="2585" spans="1:18" x14ac:dyDescent="0.25">
      <c r="A2585">
        <f t="shared" si="7760"/>
        <v>2581</v>
      </c>
      <c r="B2585">
        <v>2160.7620612586934</v>
      </c>
      <c r="C2585">
        <f t="shared" si="7760"/>
        <v>2581</v>
      </c>
      <c r="D2585">
        <v>0</v>
      </c>
      <c r="H2585">
        <f t="shared" ref="H2585" si="7816">H2584+1</f>
        <v>2581</v>
      </c>
      <c r="I2585">
        <v>1977.0614259458832</v>
      </c>
      <c r="J2585">
        <f t="shared" ref="J2585" si="7817">J2584+1</f>
        <v>2581</v>
      </c>
      <c r="K2585">
        <v>57.573578537984169</v>
      </c>
      <c r="O2585">
        <f t="shared" ref="O2585" si="7818">O2584+1</f>
        <v>2581</v>
      </c>
      <c r="P2585">
        <v>1800.8673295111792</v>
      </c>
      <c r="Q2585">
        <f t="shared" si="7764"/>
        <v>2581</v>
      </c>
      <c r="R2585">
        <v>0</v>
      </c>
    </row>
    <row r="2586" spans="1:18" x14ac:dyDescent="0.25">
      <c r="A2586">
        <f t="shared" si="7760"/>
        <v>2582</v>
      </c>
      <c r="B2586">
        <v>2787.6037447959934</v>
      </c>
      <c r="C2586">
        <f t="shared" si="7760"/>
        <v>2582</v>
      </c>
      <c r="D2586">
        <v>68.105317914747971</v>
      </c>
      <c r="H2586">
        <f t="shared" ref="H2586" si="7819">H2585+1</f>
        <v>2582</v>
      </c>
      <c r="I2586">
        <v>924.48490342009654</v>
      </c>
      <c r="J2586">
        <f t="shared" ref="J2586" si="7820">J2585+1</f>
        <v>2582</v>
      </c>
      <c r="K2586">
        <v>0</v>
      </c>
      <c r="O2586">
        <f t="shared" ref="O2586" si="7821">O2585+1</f>
        <v>2582</v>
      </c>
      <c r="P2586">
        <v>2280.9510547232462</v>
      </c>
      <c r="Q2586">
        <f t="shared" si="7764"/>
        <v>2582</v>
      </c>
      <c r="R2586">
        <v>0</v>
      </c>
    </row>
    <row r="2587" spans="1:18" x14ac:dyDescent="0.25">
      <c r="A2587">
        <f t="shared" si="7760"/>
        <v>2583</v>
      </c>
      <c r="B2587">
        <v>1097.2266162857413</v>
      </c>
      <c r="C2587">
        <f t="shared" si="7760"/>
        <v>2583</v>
      </c>
      <c r="D2587">
        <v>0</v>
      </c>
      <c r="H2587">
        <f t="shared" ref="H2587" si="7822">H2586+1</f>
        <v>2583</v>
      </c>
      <c r="I2587">
        <v>4423.3100820480031</v>
      </c>
      <c r="J2587">
        <f t="shared" ref="J2587" si="7823">J2586+1</f>
        <v>2583</v>
      </c>
      <c r="K2587">
        <v>0</v>
      </c>
      <c r="O2587">
        <f t="shared" ref="O2587" si="7824">O2586+1</f>
        <v>2583</v>
      </c>
      <c r="P2587">
        <v>1332.3034718507677</v>
      </c>
      <c r="Q2587">
        <f t="shared" si="7764"/>
        <v>2583</v>
      </c>
      <c r="R2587">
        <v>0</v>
      </c>
    </row>
    <row r="2588" spans="1:18" x14ac:dyDescent="0.25">
      <c r="A2588">
        <f t="shared" si="7760"/>
        <v>2584</v>
      </c>
      <c r="B2588">
        <v>1371.5987042579211</v>
      </c>
      <c r="C2588">
        <f t="shared" si="7760"/>
        <v>2584</v>
      </c>
      <c r="D2588">
        <v>0</v>
      </c>
      <c r="H2588">
        <f t="shared" ref="H2588" si="7825">H2587+1</f>
        <v>2584</v>
      </c>
      <c r="I2588">
        <v>724.65523185345</v>
      </c>
      <c r="J2588">
        <f t="shared" ref="J2588" si="7826">J2587+1</f>
        <v>2584</v>
      </c>
      <c r="K2588">
        <v>0</v>
      </c>
      <c r="O2588">
        <f t="shared" ref="O2588" si="7827">O2587+1</f>
        <v>2584</v>
      </c>
      <c r="P2588">
        <v>684.01645860897497</v>
      </c>
      <c r="Q2588">
        <f t="shared" si="7764"/>
        <v>2584</v>
      </c>
      <c r="R2588">
        <v>0</v>
      </c>
    </row>
    <row r="2589" spans="1:18" x14ac:dyDescent="0.25">
      <c r="A2589">
        <f t="shared" si="7760"/>
        <v>2585</v>
      </c>
      <c r="B2589">
        <v>777.32665378345814</v>
      </c>
      <c r="C2589">
        <f t="shared" si="7760"/>
        <v>2585</v>
      </c>
      <c r="D2589">
        <v>170.26208211873669</v>
      </c>
      <c r="H2589">
        <f t="shared" ref="H2589" si="7828">H2588+1</f>
        <v>2585</v>
      </c>
      <c r="I2589">
        <v>1500.6494765448338</v>
      </c>
      <c r="J2589">
        <f t="shared" ref="J2589" si="7829">J2588+1</f>
        <v>2585</v>
      </c>
      <c r="K2589">
        <v>0</v>
      </c>
      <c r="O2589">
        <f t="shared" ref="O2589" si="7830">O2588+1</f>
        <v>2585</v>
      </c>
      <c r="P2589">
        <v>967.12915588418434</v>
      </c>
      <c r="Q2589">
        <f t="shared" si="7764"/>
        <v>2585</v>
      </c>
      <c r="R2589">
        <v>467.21148562248885</v>
      </c>
    </row>
    <row r="2590" spans="1:18" x14ac:dyDescent="0.25">
      <c r="A2590">
        <f t="shared" si="7760"/>
        <v>2586</v>
      </c>
      <c r="B2590">
        <v>1328.6679636969495</v>
      </c>
      <c r="C2590">
        <f t="shared" si="7760"/>
        <v>2586</v>
      </c>
      <c r="D2590">
        <v>0</v>
      </c>
      <c r="H2590">
        <f t="shared" ref="H2590" si="7831">H2589+1</f>
        <v>2586</v>
      </c>
      <c r="I2590">
        <v>935.06469304746213</v>
      </c>
      <c r="J2590">
        <f t="shared" ref="J2590" si="7832">J2589+1</f>
        <v>2586</v>
      </c>
      <c r="K2590">
        <v>0</v>
      </c>
      <c r="O2590">
        <f t="shared" ref="O2590" si="7833">O2589+1</f>
        <v>2586</v>
      </c>
      <c r="P2590">
        <v>436.61935664216679</v>
      </c>
      <c r="Q2590">
        <f t="shared" si="7764"/>
        <v>2586</v>
      </c>
      <c r="R2590">
        <v>0</v>
      </c>
    </row>
    <row r="2591" spans="1:18" x14ac:dyDescent="0.25">
      <c r="A2591">
        <f t="shared" si="7760"/>
        <v>2587</v>
      </c>
      <c r="B2591">
        <v>1827.4082160606379</v>
      </c>
      <c r="C2591">
        <f t="shared" si="7760"/>
        <v>2587</v>
      </c>
      <c r="D2591">
        <v>0</v>
      </c>
      <c r="H2591">
        <f t="shared" ref="H2591" si="7834">H2590+1</f>
        <v>2587</v>
      </c>
      <c r="I2591">
        <v>1290.3511036506711</v>
      </c>
      <c r="J2591">
        <f t="shared" ref="J2591" si="7835">J2590+1</f>
        <v>2587</v>
      </c>
      <c r="K2591">
        <v>0</v>
      </c>
      <c r="O2591">
        <f t="shared" ref="O2591" si="7836">O2590+1</f>
        <v>2587</v>
      </c>
      <c r="P2591">
        <v>1115.8244371689686</v>
      </c>
      <c r="Q2591">
        <f t="shared" si="7764"/>
        <v>2587</v>
      </c>
      <c r="R2591">
        <v>0</v>
      </c>
    </row>
    <row r="2592" spans="1:18" x14ac:dyDescent="0.25">
      <c r="A2592">
        <f t="shared" si="7760"/>
        <v>2588</v>
      </c>
      <c r="B2592">
        <v>1413.6190388955072</v>
      </c>
      <c r="C2592">
        <f t="shared" si="7760"/>
        <v>2588</v>
      </c>
      <c r="D2592">
        <v>0</v>
      </c>
      <c r="H2592">
        <f t="shared" ref="H2592" si="7837">H2591+1</f>
        <v>2588</v>
      </c>
      <c r="I2592">
        <v>1661.7879711034118</v>
      </c>
      <c r="J2592">
        <f t="shared" ref="J2592" si="7838">J2591+1</f>
        <v>2588</v>
      </c>
      <c r="K2592">
        <v>0</v>
      </c>
      <c r="O2592">
        <f t="shared" ref="O2592" si="7839">O2591+1</f>
        <v>2588</v>
      </c>
      <c r="P2592">
        <v>1378.1934238358542</v>
      </c>
      <c r="Q2592">
        <f t="shared" si="7764"/>
        <v>2588</v>
      </c>
      <c r="R2592">
        <v>0</v>
      </c>
    </row>
    <row r="2593" spans="1:18" x14ac:dyDescent="0.25">
      <c r="A2593">
        <f t="shared" si="7760"/>
        <v>2589</v>
      </c>
      <c r="B2593">
        <v>2694.3287225099489</v>
      </c>
      <c r="C2593">
        <f t="shared" si="7760"/>
        <v>2589</v>
      </c>
      <c r="D2593">
        <v>0</v>
      </c>
      <c r="H2593">
        <f t="shared" ref="H2593" si="7840">H2592+1</f>
        <v>2589</v>
      </c>
      <c r="I2593">
        <v>2293.3228033788055</v>
      </c>
      <c r="J2593">
        <f t="shared" ref="J2593" si="7841">J2592+1</f>
        <v>2589</v>
      </c>
      <c r="K2593">
        <v>0</v>
      </c>
      <c r="O2593">
        <f t="shared" ref="O2593" si="7842">O2592+1</f>
        <v>2589</v>
      </c>
      <c r="P2593">
        <v>535.10010614050611</v>
      </c>
      <c r="Q2593">
        <f t="shared" si="7764"/>
        <v>2589</v>
      </c>
      <c r="R2593">
        <v>46.44007559798294</v>
      </c>
    </row>
    <row r="2594" spans="1:18" x14ac:dyDescent="0.25">
      <c r="A2594">
        <f t="shared" si="7760"/>
        <v>2590</v>
      </c>
      <c r="B2594">
        <v>944.3827674681396</v>
      </c>
      <c r="C2594">
        <f t="shared" si="7760"/>
        <v>2590</v>
      </c>
      <c r="D2594">
        <v>0</v>
      </c>
      <c r="H2594">
        <f t="shared" ref="H2594" si="7843">H2593+1</f>
        <v>2590</v>
      </c>
      <c r="I2594">
        <v>1018.5086773342135</v>
      </c>
      <c r="J2594">
        <f t="shared" ref="J2594" si="7844">J2593+1</f>
        <v>2590</v>
      </c>
      <c r="K2594">
        <v>0</v>
      </c>
      <c r="O2594">
        <f t="shared" ref="O2594" si="7845">O2593+1</f>
        <v>2590</v>
      </c>
      <c r="P2594">
        <v>751.84919174732329</v>
      </c>
      <c r="Q2594">
        <f t="shared" si="7764"/>
        <v>2590</v>
      </c>
      <c r="R2594">
        <v>0</v>
      </c>
    </row>
    <row r="2595" spans="1:18" x14ac:dyDescent="0.25">
      <c r="A2595">
        <f t="shared" si="7760"/>
        <v>2591</v>
      </c>
      <c r="B2595">
        <v>1582.0494501380485</v>
      </c>
      <c r="C2595">
        <f t="shared" si="7760"/>
        <v>2591</v>
      </c>
      <c r="D2595">
        <v>383.65047170382189</v>
      </c>
      <c r="H2595">
        <f t="shared" ref="H2595" si="7846">H2594+1</f>
        <v>2591</v>
      </c>
      <c r="I2595">
        <v>1014.0538808406252</v>
      </c>
      <c r="J2595">
        <f t="shared" ref="J2595" si="7847">J2594+1</f>
        <v>2591</v>
      </c>
      <c r="K2595">
        <v>0</v>
      </c>
      <c r="O2595">
        <f t="shared" ref="O2595" si="7848">O2594+1</f>
        <v>2591</v>
      </c>
      <c r="P2595">
        <v>3869.3227293460955</v>
      </c>
      <c r="Q2595">
        <f t="shared" si="7764"/>
        <v>2591</v>
      </c>
      <c r="R2595">
        <v>0</v>
      </c>
    </row>
    <row r="2596" spans="1:18" x14ac:dyDescent="0.25">
      <c r="A2596">
        <f t="shared" si="7760"/>
        <v>2592</v>
      </c>
      <c r="B2596">
        <v>3894.7904536586993</v>
      </c>
      <c r="C2596">
        <f t="shared" si="7760"/>
        <v>2592</v>
      </c>
      <c r="D2596">
        <v>0</v>
      </c>
      <c r="H2596">
        <f t="shared" ref="H2596" si="7849">H2595+1</f>
        <v>2592</v>
      </c>
      <c r="I2596">
        <v>822.00234738258052</v>
      </c>
      <c r="J2596">
        <f t="shared" ref="J2596" si="7850">J2595+1</f>
        <v>2592</v>
      </c>
      <c r="K2596">
        <v>0</v>
      </c>
      <c r="O2596">
        <f t="shared" ref="O2596" si="7851">O2595+1</f>
        <v>2592</v>
      </c>
      <c r="P2596">
        <v>874.89512171120748</v>
      </c>
      <c r="Q2596">
        <f t="shared" si="7764"/>
        <v>2592</v>
      </c>
      <c r="R2596">
        <v>0</v>
      </c>
    </row>
    <row r="2597" spans="1:18" x14ac:dyDescent="0.25">
      <c r="A2597">
        <f t="shared" si="7760"/>
        <v>2593</v>
      </c>
      <c r="B2597">
        <v>2417.7108667150787</v>
      </c>
      <c r="C2597">
        <f t="shared" si="7760"/>
        <v>2593</v>
      </c>
      <c r="D2597">
        <v>0</v>
      </c>
      <c r="H2597">
        <f t="shared" ref="H2597" si="7852">H2596+1</f>
        <v>2593</v>
      </c>
      <c r="I2597">
        <v>1380.0981458664007</v>
      </c>
      <c r="J2597">
        <f t="shared" ref="J2597" si="7853">J2596+1</f>
        <v>2593</v>
      </c>
      <c r="K2597">
        <v>7.7865330818814016</v>
      </c>
      <c r="O2597">
        <f t="shared" ref="O2597" si="7854">O2596+1</f>
        <v>2593</v>
      </c>
      <c r="P2597">
        <v>1248.9177271686985</v>
      </c>
      <c r="Q2597">
        <f t="shared" si="7764"/>
        <v>2593</v>
      </c>
      <c r="R2597">
        <v>295.21659917860177</v>
      </c>
    </row>
    <row r="2598" spans="1:18" x14ac:dyDescent="0.25">
      <c r="A2598">
        <f t="shared" si="7760"/>
        <v>2594</v>
      </c>
      <c r="B2598">
        <v>1801.8725935816142</v>
      </c>
      <c r="C2598">
        <f t="shared" si="7760"/>
        <v>2594</v>
      </c>
      <c r="D2598">
        <v>0</v>
      </c>
      <c r="H2598">
        <f t="shared" ref="H2598" si="7855">H2597+1</f>
        <v>2594</v>
      </c>
      <c r="I2598">
        <v>1019.2815802688999</v>
      </c>
      <c r="J2598">
        <f t="shared" ref="J2598" si="7856">J2597+1</f>
        <v>2594</v>
      </c>
      <c r="K2598">
        <v>0</v>
      </c>
      <c r="O2598">
        <f t="shared" ref="O2598" si="7857">O2597+1</f>
        <v>2594</v>
      </c>
      <c r="P2598">
        <v>1595.5962327032976</v>
      </c>
      <c r="Q2598">
        <f t="shared" si="7764"/>
        <v>2594</v>
      </c>
      <c r="R2598">
        <v>0</v>
      </c>
    </row>
    <row r="2599" spans="1:18" x14ac:dyDescent="0.25">
      <c r="A2599">
        <f t="shared" si="7760"/>
        <v>2595</v>
      </c>
      <c r="B2599">
        <v>869.83294852325628</v>
      </c>
      <c r="C2599">
        <f t="shared" si="7760"/>
        <v>2595</v>
      </c>
      <c r="D2599">
        <v>291.74477671994134</v>
      </c>
      <c r="H2599">
        <f t="shared" ref="H2599" si="7858">H2598+1</f>
        <v>2595</v>
      </c>
      <c r="I2599">
        <v>1164.9170814260688</v>
      </c>
      <c r="J2599">
        <f t="shared" ref="J2599" si="7859">J2598+1</f>
        <v>2595</v>
      </c>
      <c r="K2599">
        <v>0</v>
      </c>
      <c r="O2599">
        <f t="shared" ref="O2599" si="7860">O2598+1</f>
        <v>2595</v>
      </c>
      <c r="P2599">
        <v>1223.679074316959</v>
      </c>
      <c r="Q2599">
        <f t="shared" si="7764"/>
        <v>2595</v>
      </c>
      <c r="R2599">
        <v>0</v>
      </c>
    </row>
    <row r="2600" spans="1:18" x14ac:dyDescent="0.25">
      <c r="A2600">
        <f t="shared" si="7760"/>
        <v>2596</v>
      </c>
      <c r="B2600">
        <v>3665.5974869531237</v>
      </c>
      <c r="C2600">
        <f t="shared" si="7760"/>
        <v>2596</v>
      </c>
      <c r="D2600">
        <v>0</v>
      </c>
      <c r="H2600">
        <f t="shared" ref="H2600" si="7861">H2599+1</f>
        <v>2596</v>
      </c>
      <c r="I2600">
        <v>1121.1903676848688</v>
      </c>
      <c r="J2600">
        <f t="shared" ref="J2600" si="7862">J2599+1</f>
        <v>2596</v>
      </c>
      <c r="K2600">
        <v>320.98747031992082</v>
      </c>
      <c r="O2600">
        <f t="shared" ref="O2600" si="7863">O2599+1</f>
        <v>2596</v>
      </c>
      <c r="P2600">
        <v>1368.6759578899557</v>
      </c>
      <c r="Q2600">
        <f t="shared" si="7764"/>
        <v>2596</v>
      </c>
      <c r="R2600">
        <v>37.171224524884899</v>
      </c>
    </row>
    <row r="2601" spans="1:18" x14ac:dyDescent="0.25">
      <c r="A2601">
        <f t="shared" si="7760"/>
        <v>2597</v>
      </c>
      <c r="B2601">
        <v>1276.2581454780884</v>
      </c>
      <c r="C2601">
        <f t="shared" si="7760"/>
        <v>2597</v>
      </c>
      <c r="D2601">
        <v>0</v>
      </c>
      <c r="H2601">
        <f t="shared" ref="H2601" si="7864">H2600+1</f>
        <v>2597</v>
      </c>
      <c r="I2601">
        <v>1152.3795003751438</v>
      </c>
      <c r="J2601">
        <f t="shared" ref="J2601" si="7865">J2600+1</f>
        <v>2597</v>
      </c>
      <c r="K2601">
        <v>251.50965965528169</v>
      </c>
      <c r="O2601">
        <f t="shared" ref="O2601" si="7866">O2600+1</f>
        <v>2597</v>
      </c>
      <c r="P2601">
        <v>1832.9119982838527</v>
      </c>
      <c r="Q2601">
        <f t="shared" si="7764"/>
        <v>2597</v>
      </c>
      <c r="R2601">
        <v>0</v>
      </c>
    </row>
    <row r="2602" spans="1:18" x14ac:dyDescent="0.25">
      <c r="A2602">
        <f t="shared" si="7760"/>
        <v>2598</v>
      </c>
      <c r="B2602">
        <v>1148.8418290023221</v>
      </c>
      <c r="C2602">
        <f t="shared" si="7760"/>
        <v>2598</v>
      </c>
      <c r="D2602">
        <v>0</v>
      </c>
      <c r="H2602">
        <f t="shared" ref="H2602" si="7867">H2601+1</f>
        <v>2598</v>
      </c>
      <c r="I2602">
        <v>1813.9769177889882</v>
      </c>
      <c r="J2602">
        <f t="shared" ref="J2602" si="7868">J2601+1</f>
        <v>2598</v>
      </c>
      <c r="K2602">
        <v>0</v>
      </c>
      <c r="O2602">
        <f t="shared" ref="O2602" si="7869">O2601+1</f>
        <v>2598</v>
      </c>
      <c r="P2602">
        <v>680.47192053553886</v>
      </c>
      <c r="Q2602">
        <f t="shared" si="7764"/>
        <v>2598</v>
      </c>
      <c r="R2602">
        <v>104.97786561099359</v>
      </c>
    </row>
    <row r="2603" spans="1:18" x14ac:dyDescent="0.25">
      <c r="A2603">
        <f t="shared" si="7760"/>
        <v>2599</v>
      </c>
      <c r="B2603">
        <v>3001.2891017495294</v>
      </c>
      <c r="C2603">
        <f t="shared" si="7760"/>
        <v>2599</v>
      </c>
      <c r="D2603">
        <v>0</v>
      </c>
      <c r="H2603">
        <f t="shared" ref="H2603" si="7870">H2602+1</f>
        <v>2599</v>
      </c>
      <c r="I2603">
        <v>1088.9979619548078</v>
      </c>
      <c r="J2603">
        <f t="shared" ref="J2603" si="7871">J2602+1</f>
        <v>2599</v>
      </c>
      <c r="K2603">
        <v>0</v>
      </c>
      <c r="O2603">
        <f t="shared" ref="O2603" si="7872">O2602+1</f>
        <v>2599</v>
      </c>
      <c r="P2603">
        <v>697.15811772777568</v>
      </c>
      <c r="Q2603">
        <f t="shared" si="7764"/>
        <v>2599</v>
      </c>
      <c r="R2603">
        <v>0</v>
      </c>
    </row>
    <row r="2604" spans="1:18" x14ac:dyDescent="0.25">
      <c r="A2604">
        <f t="shared" si="7760"/>
        <v>2600</v>
      </c>
      <c r="B2604">
        <v>1726.9598742735013</v>
      </c>
      <c r="C2604">
        <f t="shared" si="7760"/>
        <v>2600</v>
      </c>
      <c r="D2604">
        <v>0</v>
      </c>
      <c r="H2604">
        <f t="shared" ref="H2604" si="7873">H2603+1</f>
        <v>2600</v>
      </c>
      <c r="I2604">
        <v>768.97475928194172</v>
      </c>
      <c r="J2604">
        <f t="shared" ref="J2604" si="7874">J2603+1</f>
        <v>2600</v>
      </c>
      <c r="K2604">
        <v>0</v>
      </c>
      <c r="O2604">
        <f t="shared" ref="O2604" si="7875">O2603+1</f>
        <v>2600</v>
      </c>
      <c r="P2604">
        <v>2046.0353709236335</v>
      </c>
      <c r="Q2604">
        <f t="shared" si="7764"/>
        <v>2600</v>
      </c>
      <c r="R2604">
        <v>0</v>
      </c>
    </row>
    <row r="2605" spans="1:18" x14ac:dyDescent="0.25">
      <c r="A2605">
        <f t="shared" si="7760"/>
        <v>2601</v>
      </c>
      <c r="B2605">
        <v>1210.8118768405861</v>
      </c>
      <c r="C2605">
        <f t="shared" si="7760"/>
        <v>2601</v>
      </c>
      <c r="D2605">
        <v>423.36181007874626</v>
      </c>
      <c r="H2605">
        <f t="shared" ref="H2605" si="7876">H2604+1</f>
        <v>2601</v>
      </c>
      <c r="I2605">
        <v>700.50887786338001</v>
      </c>
      <c r="J2605">
        <f t="shared" ref="J2605" si="7877">J2604+1</f>
        <v>2601</v>
      </c>
      <c r="K2605">
        <v>0</v>
      </c>
      <c r="O2605">
        <f t="shared" ref="O2605" si="7878">O2604+1</f>
        <v>2601</v>
      </c>
      <c r="P2605">
        <v>1335.1835588379918</v>
      </c>
      <c r="Q2605">
        <f t="shared" si="7764"/>
        <v>2601</v>
      </c>
      <c r="R2605">
        <v>0</v>
      </c>
    </row>
    <row r="2606" spans="1:18" x14ac:dyDescent="0.25">
      <c r="A2606">
        <f t="shared" si="7760"/>
        <v>2602</v>
      </c>
      <c r="B2606">
        <v>5039.4727984557248</v>
      </c>
      <c r="C2606">
        <f t="shared" si="7760"/>
        <v>2602</v>
      </c>
      <c r="D2606">
        <v>0</v>
      </c>
      <c r="H2606">
        <f t="shared" ref="H2606" si="7879">H2605+1</f>
        <v>2602</v>
      </c>
      <c r="I2606">
        <v>1697.5865774722702</v>
      </c>
      <c r="J2606">
        <f t="shared" ref="J2606" si="7880">J2605+1</f>
        <v>2602</v>
      </c>
      <c r="K2606">
        <v>0</v>
      </c>
      <c r="O2606">
        <f t="shared" ref="O2606" si="7881">O2605+1</f>
        <v>2602</v>
      </c>
      <c r="P2606">
        <v>1526.0903428414058</v>
      </c>
      <c r="Q2606">
        <f t="shared" si="7764"/>
        <v>2602</v>
      </c>
      <c r="R2606">
        <v>167.54635812929263</v>
      </c>
    </row>
    <row r="2607" spans="1:18" x14ac:dyDescent="0.25">
      <c r="A2607">
        <f t="shared" si="7760"/>
        <v>2603</v>
      </c>
      <c r="B2607">
        <v>3354.2663562280636</v>
      </c>
      <c r="C2607">
        <f t="shared" si="7760"/>
        <v>2603</v>
      </c>
      <c r="D2607">
        <v>87.137896226102612</v>
      </c>
      <c r="H2607">
        <f t="shared" ref="H2607" si="7882">H2606+1</f>
        <v>2603</v>
      </c>
      <c r="I2607">
        <v>1277.9875411253709</v>
      </c>
      <c r="J2607">
        <f t="shared" ref="J2607" si="7883">J2606+1</f>
        <v>2603</v>
      </c>
      <c r="K2607">
        <v>0</v>
      </c>
      <c r="O2607">
        <f t="shared" ref="O2607" si="7884">O2606+1</f>
        <v>2603</v>
      </c>
      <c r="P2607">
        <v>693.55575954124538</v>
      </c>
      <c r="Q2607">
        <f t="shared" si="7764"/>
        <v>2603</v>
      </c>
      <c r="R2607">
        <v>256.17468393915823</v>
      </c>
    </row>
    <row r="2608" spans="1:18" x14ac:dyDescent="0.25">
      <c r="A2608">
        <f t="shared" si="7760"/>
        <v>2604</v>
      </c>
      <c r="B2608">
        <v>644.01652614826025</v>
      </c>
      <c r="C2608">
        <f t="shared" si="7760"/>
        <v>2604</v>
      </c>
      <c r="D2608">
        <v>0</v>
      </c>
      <c r="H2608">
        <f t="shared" ref="H2608" si="7885">H2607+1</f>
        <v>2604</v>
      </c>
      <c r="I2608">
        <v>1264.7385648923096</v>
      </c>
      <c r="J2608">
        <f t="shared" ref="J2608" si="7886">J2607+1</f>
        <v>2604</v>
      </c>
      <c r="K2608">
        <v>0</v>
      </c>
      <c r="O2608">
        <f t="shared" ref="O2608" si="7887">O2607+1</f>
        <v>2604</v>
      </c>
      <c r="P2608">
        <v>554.64442736715694</v>
      </c>
      <c r="Q2608">
        <f t="shared" si="7764"/>
        <v>2604</v>
      </c>
      <c r="R2608">
        <v>0</v>
      </c>
    </row>
    <row r="2609" spans="1:18" x14ac:dyDescent="0.25">
      <c r="A2609">
        <f t="shared" si="7760"/>
        <v>2605</v>
      </c>
      <c r="B2609">
        <v>1115.8590538836459</v>
      </c>
      <c r="C2609">
        <f t="shared" si="7760"/>
        <v>2605</v>
      </c>
      <c r="D2609">
        <v>0</v>
      </c>
      <c r="H2609">
        <f t="shared" ref="H2609" si="7888">H2608+1</f>
        <v>2605</v>
      </c>
      <c r="I2609">
        <v>1535.97188691325</v>
      </c>
      <c r="J2609">
        <f t="shared" ref="J2609" si="7889">J2608+1</f>
        <v>2605</v>
      </c>
      <c r="K2609">
        <v>0</v>
      </c>
      <c r="O2609">
        <f t="shared" ref="O2609" si="7890">O2608+1</f>
        <v>2605</v>
      </c>
      <c r="P2609">
        <v>812.4741255152835</v>
      </c>
      <c r="Q2609">
        <f t="shared" si="7764"/>
        <v>2605</v>
      </c>
      <c r="R2609">
        <v>0</v>
      </c>
    </row>
    <row r="2610" spans="1:18" x14ac:dyDescent="0.25">
      <c r="A2610">
        <f t="shared" si="7760"/>
        <v>2606</v>
      </c>
      <c r="B2610">
        <v>681.81829748076268</v>
      </c>
      <c r="C2610">
        <f t="shared" si="7760"/>
        <v>2606</v>
      </c>
      <c r="D2610">
        <v>0</v>
      </c>
      <c r="H2610">
        <f t="shared" ref="H2610" si="7891">H2609+1</f>
        <v>2606</v>
      </c>
      <c r="I2610">
        <v>2269.5099391286481</v>
      </c>
      <c r="J2610">
        <f t="shared" ref="J2610" si="7892">J2609+1</f>
        <v>2606</v>
      </c>
      <c r="K2610">
        <v>0</v>
      </c>
      <c r="O2610">
        <f t="shared" ref="O2610" si="7893">O2609+1</f>
        <v>2606</v>
      </c>
      <c r="P2610">
        <v>1729.4795206752469</v>
      </c>
      <c r="Q2610">
        <f t="shared" si="7764"/>
        <v>2606</v>
      </c>
      <c r="R2610">
        <v>252.67985269660906</v>
      </c>
    </row>
    <row r="2611" spans="1:18" x14ac:dyDescent="0.25">
      <c r="A2611">
        <f t="shared" si="7760"/>
        <v>2607</v>
      </c>
      <c r="B2611">
        <v>365.02742494692438</v>
      </c>
      <c r="C2611">
        <f t="shared" si="7760"/>
        <v>2607</v>
      </c>
      <c r="D2611">
        <v>0</v>
      </c>
      <c r="H2611">
        <f t="shared" ref="H2611" si="7894">H2610+1</f>
        <v>2607</v>
      </c>
      <c r="I2611">
        <v>1313.8210396759857</v>
      </c>
      <c r="J2611">
        <f t="shared" ref="J2611" si="7895">J2610+1</f>
        <v>2607</v>
      </c>
      <c r="K2611">
        <v>0</v>
      </c>
      <c r="O2611">
        <f t="shared" ref="O2611" si="7896">O2610+1</f>
        <v>2607</v>
      </c>
      <c r="P2611">
        <v>849.94724715390214</v>
      </c>
      <c r="Q2611">
        <f t="shared" si="7764"/>
        <v>2607</v>
      </c>
      <c r="R2611">
        <v>367.99728064828179</v>
      </c>
    </row>
    <row r="2612" spans="1:18" x14ac:dyDescent="0.25">
      <c r="A2612">
        <f t="shared" si="7760"/>
        <v>2608</v>
      </c>
      <c r="B2612">
        <v>663.11134211271462</v>
      </c>
      <c r="C2612">
        <f t="shared" si="7760"/>
        <v>2608</v>
      </c>
      <c r="D2612">
        <v>0</v>
      </c>
      <c r="H2612">
        <f t="shared" ref="H2612" si="7897">H2611+1</f>
        <v>2608</v>
      </c>
      <c r="I2612">
        <v>1480.0261238651892</v>
      </c>
      <c r="J2612">
        <f t="shared" ref="J2612" si="7898">J2611+1</f>
        <v>2608</v>
      </c>
      <c r="K2612">
        <v>359.38119677390165</v>
      </c>
      <c r="O2612">
        <f t="shared" ref="O2612" si="7899">O2611+1</f>
        <v>2608</v>
      </c>
      <c r="P2612">
        <v>1011.8601040140223</v>
      </c>
      <c r="Q2612">
        <f t="shared" si="7764"/>
        <v>2608</v>
      </c>
      <c r="R2612">
        <v>0</v>
      </c>
    </row>
    <row r="2613" spans="1:18" x14ac:dyDescent="0.25">
      <c r="A2613">
        <f t="shared" si="7760"/>
        <v>2609</v>
      </c>
      <c r="B2613">
        <v>1910.5130392682943</v>
      </c>
      <c r="C2613">
        <f t="shared" si="7760"/>
        <v>2609</v>
      </c>
      <c r="D2613">
        <v>0</v>
      </c>
      <c r="H2613">
        <f t="shared" ref="H2613" si="7900">H2612+1</f>
        <v>2609</v>
      </c>
      <c r="I2613">
        <v>1114.3122307791948</v>
      </c>
      <c r="J2613">
        <f t="shared" ref="J2613" si="7901">J2612+1</f>
        <v>2609</v>
      </c>
      <c r="K2613">
        <v>0</v>
      </c>
      <c r="O2613">
        <f t="shared" ref="O2613" si="7902">O2612+1</f>
        <v>2609</v>
      </c>
      <c r="P2613">
        <v>1319.826760200727</v>
      </c>
      <c r="Q2613">
        <f t="shared" si="7764"/>
        <v>2609</v>
      </c>
      <c r="R2613">
        <v>0</v>
      </c>
    </row>
    <row r="2614" spans="1:18" x14ac:dyDescent="0.25">
      <c r="A2614">
        <f t="shared" si="7760"/>
        <v>2610</v>
      </c>
      <c r="B2614">
        <v>1216.3678891331892</v>
      </c>
      <c r="C2614">
        <f t="shared" si="7760"/>
        <v>2610</v>
      </c>
      <c r="D2614">
        <v>0</v>
      </c>
      <c r="H2614">
        <f t="shared" ref="H2614" si="7903">H2613+1</f>
        <v>2610</v>
      </c>
      <c r="I2614">
        <v>1395.867307123292</v>
      </c>
      <c r="J2614">
        <f t="shared" ref="J2614" si="7904">J2613+1</f>
        <v>2610</v>
      </c>
      <c r="K2614">
        <v>0</v>
      </c>
      <c r="O2614">
        <f t="shared" ref="O2614" si="7905">O2613+1</f>
        <v>2610</v>
      </c>
      <c r="P2614">
        <v>1047.3123313752189</v>
      </c>
      <c r="Q2614">
        <f t="shared" si="7764"/>
        <v>2610</v>
      </c>
      <c r="R2614">
        <v>0</v>
      </c>
    </row>
    <row r="2615" spans="1:18" x14ac:dyDescent="0.25">
      <c r="A2615">
        <f t="shared" si="7760"/>
        <v>2611</v>
      </c>
      <c r="B2615">
        <v>1733.7834528501905</v>
      </c>
      <c r="C2615">
        <f t="shared" si="7760"/>
        <v>2611</v>
      </c>
      <c r="D2615">
        <v>69.620567072206299</v>
      </c>
      <c r="H2615">
        <f t="shared" ref="H2615" si="7906">H2614+1</f>
        <v>2611</v>
      </c>
      <c r="I2615">
        <v>927.28546007210014</v>
      </c>
      <c r="J2615">
        <f t="shared" ref="J2615" si="7907">J2614+1</f>
        <v>2611</v>
      </c>
      <c r="K2615">
        <v>110.653652675834</v>
      </c>
      <c r="O2615">
        <f t="shared" ref="O2615" si="7908">O2614+1</f>
        <v>2611</v>
      </c>
      <c r="P2615">
        <v>2265.1773182462239</v>
      </c>
      <c r="Q2615">
        <f t="shared" si="7764"/>
        <v>2611</v>
      </c>
      <c r="R2615">
        <v>0</v>
      </c>
    </row>
    <row r="2616" spans="1:18" x14ac:dyDescent="0.25">
      <c r="A2616">
        <f t="shared" si="7760"/>
        <v>2612</v>
      </c>
      <c r="B2616">
        <v>3191.8817868002379</v>
      </c>
      <c r="C2616">
        <f t="shared" si="7760"/>
        <v>2612</v>
      </c>
      <c r="D2616">
        <v>0</v>
      </c>
      <c r="H2616">
        <f t="shared" ref="H2616" si="7909">H2615+1</f>
        <v>2612</v>
      </c>
      <c r="I2616">
        <v>937.32822983705012</v>
      </c>
      <c r="J2616">
        <f t="shared" ref="J2616" si="7910">J2615+1</f>
        <v>2612</v>
      </c>
      <c r="K2616">
        <v>0</v>
      </c>
      <c r="O2616">
        <f t="shared" ref="O2616" si="7911">O2615+1</f>
        <v>2612</v>
      </c>
      <c r="P2616">
        <v>1131.486114294828</v>
      </c>
      <c r="Q2616">
        <f t="shared" si="7764"/>
        <v>2612</v>
      </c>
      <c r="R2616">
        <v>0</v>
      </c>
    </row>
    <row r="2617" spans="1:18" x14ac:dyDescent="0.25">
      <c r="A2617">
        <f t="shared" si="7760"/>
        <v>2613</v>
      </c>
      <c r="B2617">
        <v>2319.2476500448024</v>
      </c>
      <c r="C2617">
        <f t="shared" si="7760"/>
        <v>2613</v>
      </c>
      <c r="D2617">
        <v>0</v>
      </c>
      <c r="H2617">
        <f t="shared" ref="H2617" si="7912">H2616+1</f>
        <v>2613</v>
      </c>
      <c r="I2617">
        <v>1000.3924949671024</v>
      </c>
      <c r="J2617">
        <f t="shared" ref="J2617" si="7913">J2616+1</f>
        <v>2613</v>
      </c>
      <c r="K2617">
        <v>0</v>
      </c>
      <c r="O2617">
        <f t="shared" ref="O2617" si="7914">O2616+1</f>
        <v>2613</v>
      </c>
      <c r="P2617">
        <v>805.83974100443493</v>
      </c>
      <c r="Q2617">
        <f t="shared" si="7764"/>
        <v>2613</v>
      </c>
      <c r="R2617">
        <v>91.898222308058038</v>
      </c>
    </row>
    <row r="2618" spans="1:18" x14ac:dyDescent="0.25">
      <c r="A2618">
        <f t="shared" si="7760"/>
        <v>2614</v>
      </c>
      <c r="B2618">
        <v>953.08930362989338</v>
      </c>
      <c r="C2618">
        <f t="shared" si="7760"/>
        <v>2614</v>
      </c>
      <c r="D2618">
        <v>0</v>
      </c>
      <c r="H2618">
        <f t="shared" ref="H2618" si="7915">H2617+1</f>
        <v>2614</v>
      </c>
      <c r="I2618">
        <v>1041.8109574394073</v>
      </c>
      <c r="J2618">
        <f t="shared" ref="J2618" si="7916">J2617+1</f>
        <v>2614</v>
      </c>
      <c r="K2618">
        <v>0</v>
      </c>
      <c r="O2618">
        <f t="shared" ref="O2618" si="7917">O2617+1</f>
        <v>2614</v>
      </c>
      <c r="P2618">
        <v>1618.6125153640414</v>
      </c>
      <c r="Q2618">
        <f t="shared" si="7764"/>
        <v>2614</v>
      </c>
      <c r="R2618">
        <v>0</v>
      </c>
    </row>
    <row r="2619" spans="1:18" x14ac:dyDescent="0.25">
      <c r="A2619">
        <f t="shared" si="7760"/>
        <v>2615</v>
      </c>
      <c r="B2619">
        <v>1339.1325200913643</v>
      </c>
      <c r="C2619">
        <f t="shared" si="7760"/>
        <v>2615</v>
      </c>
      <c r="D2619">
        <v>0</v>
      </c>
      <c r="H2619">
        <f t="shared" ref="H2619" si="7918">H2618+1</f>
        <v>2615</v>
      </c>
      <c r="I2619">
        <v>1410.6711682102878</v>
      </c>
      <c r="J2619">
        <f t="shared" ref="J2619" si="7919">J2618+1</f>
        <v>2615</v>
      </c>
      <c r="K2619">
        <v>0</v>
      </c>
      <c r="O2619">
        <f t="shared" ref="O2619" si="7920">O2618+1</f>
        <v>2615</v>
      </c>
      <c r="P2619">
        <v>2231.4905040893327</v>
      </c>
      <c r="Q2619">
        <f t="shared" si="7764"/>
        <v>2615</v>
      </c>
      <c r="R2619">
        <v>0</v>
      </c>
    </row>
    <row r="2620" spans="1:18" x14ac:dyDescent="0.25">
      <c r="A2620">
        <f t="shared" si="7760"/>
        <v>2616</v>
      </c>
      <c r="B2620">
        <v>1086.052576786454</v>
      </c>
      <c r="C2620">
        <f t="shared" si="7760"/>
        <v>2616</v>
      </c>
      <c r="D2620">
        <v>0</v>
      </c>
      <c r="H2620">
        <f t="shared" ref="H2620" si="7921">H2619+1</f>
        <v>2616</v>
      </c>
      <c r="I2620">
        <v>1237.3768558647582</v>
      </c>
      <c r="J2620">
        <f t="shared" ref="J2620" si="7922">J2619+1</f>
        <v>2616</v>
      </c>
      <c r="K2620">
        <v>0</v>
      </c>
      <c r="O2620">
        <f t="shared" ref="O2620" si="7923">O2619+1</f>
        <v>2616</v>
      </c>
      <c r="P2620">
        <v>465.41484956773809</v>
      </c>
      <c r="Q2620">
        <f t="shared" si="7764"/>
        <v>2616</v>
      </c>
      <c r="R2620">
        <v>391.40751156003762</v>
      </c>
    </row>
    <row r="2621" spans="1:18" x14ac:dyDescent="0.25">
      <c r="A2621">
        <f t="shared" si="7760"/>
        <v>2617</v>
      </c>
      <c r="B2621">
        <v>1680.8741820673099</v>
      </c>
      <c r="C2621">
        <f t="shared" si="7760"/>
        <v>2617</v>
      </c>
      <c r="D2621">
        <v>24.747549592670694</v>
      </c>
      <c r="H2621">
        <f t="shared" ref="H2621" si="7924">H2620+1</f>
        <v>2617</v>
      </c>
      <c r="I2621">
        <v>2135.0951028248728</v>
      </c>
      <c r="J2621">
        <f t="shared" ref="J2621" si="7925">J2620+1</f>
        <v>2617</v>
      </c>
      <c r="K2621">
        <v>0</v>
      </c>
      <c r="O2621">
        <f t="shared" ref="O2621" si="7926">O2620+1</f>
        <v>2617</v>
      </c>
      <c r="P2621">
        <v>3580.8147885367111</v>
      </c>
      <c r="Q2621">
        <f t="shared" si="7764"/>
        <v>2617</v>
      </c>
      <c r="R2621">
        <v>0</v>
      </c>
    </row>
    <row r="2622" spans="1:18" x14ac:dyDescent="0.25">
      <c r="A2622">
        <f t="shared" si="7760"/>
        <v>2618</v>
      </c>
      <c r="B2622">
        <v>1386.96164709206</v>
      </c>
      <c r="C2622">
        <f t="shared" si="7760"/>
        <v>2618</v>
      </c>
      <c r="D2622">
        <v>0</v>
      </c>
      <c r="H2622">
        <f t="shared" ref="H2622" si="7927">H2621+1</f>
        <v>2618</v>
      </c>
      <c r="I2622">
        <v>2099.8759979018296</v>
      </c>
      <c r="J2622">
        <f t="shared" ref="J2622" si="7928">J2621+1</f>
        <v>2618</v>
      </c>
      <c r="K2622">
        <v>166.83205343774176</v>
      </c>
      <c r="O2622">
        <f t="shared" ref="O2622" si="7929">O2621+1</f>
        <v>2618</v>
      </c>
      <c r="P2622">
        <v>700.37599371503654</v>
      </c>
      <c r="Q2622">
        <f t="shared" si="7764"/>
        <v>2618</v>
      </c>
      <c r="R2622">
        <v>23.015775497512582</v>
      </c>
    </row>
    <row r="2623" spans="1:18" x14ac:dyDescent="0.25">
      <c r="A2623">
        <f t="shared" si="7760"/>
        <v>2619</v>
      </c>
      <c r="B2623">
        <v>1070.6559973313765</v>
      </c>
      <c r="C2623">
        <f t="shared" si="7760"/>
        <v>2619</v>
      </c>
      <c r="D2623">
        <v>0</v>
      </c>
      <c r="H2623">
        <f t="shared" ref="H2623" si="7930">H2622+1</f>
        <v>2619</v>
      </c>
      <c r="I2623">
        <v>718.59171747697849</v>
      </c>
      <c r="J2623">
        <f t="shared" ref="J2623" si="7931">J2622+1</f>
        <v>2619</v>
      </c>
      <c r="K2623">
        <v>0</v>
      </c>
      <c r="O2623">
        <f t="shared" ref="O2623" si="7932">O2622+1</f>
        <v>2619</v>
      </c>
      <c r="P2623">
        <v>2470.0725851173725</v>
      </c>
      <c r="Q2623">
        <f t="shared" si="7764"/>
        <v>2619</v>
      </c>
      <c r="R2623">
        <v>0</v>
      </c>
    </row>
    <row r="2624" spans="1:18" x14ac:dyDescent="0.25">
      <c r="A2624">
        <f t="shared" si="7760"/>
        <v>2620</v>
      </c>
      <c r="B2624">
        <v>1499.4522944117941</v>
      </c>
      <c r="C2624">
        <f t="shared" si="7760"/>
        <v>2620</v>
      </c>
      <c r="D2624">
        <v>0</v>
      </c>
      <c r="H2624">
        <f t="shared" ref="H2624" si="7933">H2623+1</f>
        <v>2620</v>
      </c>
      <c r="I2624">
        <v>868.46930658210101</v>
      </c>
      <c r="J2624">
        <f t="shared" ref="J2624" si="7934">J2623+1</f>
        <v>2620</v>
      </c>
      <c r="K2624">
        <v>0</v>
      </c>
      <c r="O2624">
        <f t="shared" ref="O2624" si="7935">O2623+1</f>
        <v>2620</v>
      </c>
      <c r="P2624">
        <v>1716.3630839644095</v>
      </c>
      <c r="Q2624">
        <f t="shared" si="7764"/>
        <v>2620</v>
      </c>
      <c r="R2624">
        <v>0</v>
      </c>
    </row>
    <row r="2625" spans="1:18" x14ac:dyDescent="0.25">
      <c r="A2625">
        <f t="shared" si="7760"/>
        <v>2621</v>
      </c>
      <c r="B2625">
        <v>2329.6172694914858</v>
      </c>
      <c r="C2625">
        <f t="shared" si="7760"/>
        <v>2621</v>
      </c>
      <c r="D2625">
        <v>0</v>
      </c>
      <c r="H2625">
        <f t="shared" ref="H2625" si="7936">H2624+1</f>
        <v>2621</v>
      </c>
      <c r="I2625">
        <v>1389.5815650829502</v>
      </c>
      <c r="J2625">
        <f t="shared" ref="J2625" si="7937">J2624+1</f>
        <v>2621</v>
      </c>
      <c r="K2625">
        <v>0</v>
      </c>
      <c r="O2625">
        <f t="shared" ref="O2625" si="7938">O2624+1</f>
        <v>2621</v>
      </c>
      <c r="P2625">
        <v>1606.1887076176331</v>
      </c>
      <c r="Q2625">
        <f t="shared" si="7764"/>
        <v>2621</v>
      </c>
      <c r="R2625">
        <v>210.40944001747738</v>
      </c>
    </row>
    <row r="2626" spans="1:18" x14ac:dyDescent="0.25">
      <c r="A2626">
        <f t="shared" si="7760"/>
        <v>2622</v>
      </c>
      <c r="B2626">
        <v>2404.3936234879011</v>
      </c>
      <c r="C2626">
        <f t="shared" si="7760"/>
        <v>2622</v>
      </c>
      <c r="D2626">
        <v>0</v>
      </c>
      <c r="H2626">
        <f t="shared" ref="H2626" si="7939">H2625+1</f>
        <v>2622</v>
      </c>
      <c r="I2626">
        <v>949.58339500381305</v>
      </c>
      <c r="J2626">
        <f t="shared" ref="J2626" si="7940">J2625+1</f>
        <v>2622</v>
      </c>
      <c r="K2626">
        <v>0</v>
      </c>
      <c r="O2626">
        <f t="shared" ref="O2626" si="7941">O2625+1</f>
        <v>2622</v>
      </c>
      <c r="P2626">
        <v>821.0591082723771</v>
      </c>
      <c r="Q2626">
        <f t="shared" si="7764"/>
        <v>2622</v>
      </c>
      <c r="R2626">
        <v>255.00029551288159</v>
      </c>
    </row>
    <row r="2627" spans="1:18" x14ac:dyDescent="0.25">
      <c r="A2627">
        <f t="shared" si="7760"/>
        <v>2623</v>
      </c>
      <c r="B2627">
        <v>2163.8710298333135</v>
      </c>
      <c r="C2627">
        <f t="shared" si="7760"/>
        <v>2623</v>
      </c>
      <c r="D2627">
        <v>0</v>
      </c>
      <c r="H2627">
        <f t="shared" ref="H2627" si="7942">H2626+1</f>
        <v>2623</v>
      </c>
      <c r="I2627">
        <v>1534.7786103557407</v>
      </c>
      <c r="J2627">
        <f t="shared" ref="J2627" si="7943">J2626+1</f>
        <v>2623</v>
      </c>
      <c r="K2627">
        <v>422.27268132879237</v>
      </c>
      <c r="O2627">
        <f t="shared" ref="O2627" si="7944">O2626+1</f>
        <v>2623</v>
      </c>
      <c r="P2627">
        <v>756.8495953464186</v>
      </c>
      <c r="Q2627">
        <f t="shared" si="7764"/>
        <v>2623</v>
      </c>
      <c r="R2627">
        <v>0</v>
      </c>
    </row>
    <row r="2628" spans="1:18" x14ac:dyDescent="0.25">
      <c r="A2628">
        <f t="shared" si="7760"/>
        <v>2624</v>
      </c>
      <c r="B2628">
        <v>1502.3111270621816</v>
      </c>
      <c r="C2628">
        <f t="shared" si="7760"/>
        <v>2624</v>
      </c>
      <c r="D2628">
        <v>0</v>
      </c>
      <c r="H2628">
        <f t="shared" ref="H2628" si="7945">H2627+1</f>
        <v>2624</v>
      </c>
      <c r="I2628">
        <v>599.81030640038125</v>
      </c>
      <c r="J2628">
        <f t="shared" ref="J2628" si="7946">J2627+1</f>
        <v>2624</v>
      </c>
      <c r="K2628">
        <v>0</v>
      </c>
      <c r="O2628">
        <f t="shared" ref="O2628" si="7947">O2627+1</f>
        <v>2624</v>
      </c>
      <c r="P2628">
        <v>1148.8036859765771</v>
      </c>
      <c r="Q2628">
        <f t="shared" si="7764"/>
        <v>2624</v>
      </c>
      <c r="R2628">
        <v>53.76796762885153</v>
      </c>
    </row>
    <row r="2629" spans="1:18" x14ac:dyDescent="0.25">
      <c r="A2629">
        <f t="shared" si="7760"/>
        <v>2625</v>
      </c>
      <c r="B2629">
        <v>731.6486309134641</v>
      </c>
      <c r="C2629">
        <f t="shared" si="7760"/>
        <v>2625</v>
      </c>
      <c r="D2629">
        <v>172.17441184697464</v>
      </c>
      <c r="H2629">
        <f t="shared" ref="H2629" si="7948">H2628+1</f>
        <v>2625</v>
      </c>
      <c r="I2629">
        <v>1815.4371316011693</v>
      </c>
      <c r="J2629">
        <f t="shared" ref="J2629" si="7949">J2628+1</f>
        <v>2625</v>
      </c>
      <c r="K2629">
        <v>0</v>
      </c>
      <c r="O2629">
        <f t="shared" ref="O2629" si="7950">O2628+1</f>
        <v>2625</v>
      </c>
      <c r="P2629">
        <v>762.2167980072968</v>
      </c>
      <c r="Q2629">
        <f t="shared" si="7764"/>
        <v>2625</v>
      </c>
      <c r="R2629">
        <v>71.012074669446037</v>
      </c>
    </row>
    <row r="2630" spans="1:18" x14ac:dyDescent="0.25">
      <c r="A2630">
        <f t="shared" si="7760"/>
        <v>2626</v>
      </c>
      <c r="B2630">
        <v>2567.9967955346447</v>
      </c>
      <c r="C2630">
        <f t="shared" si="7760"/>
        <v>2626</v>
      </c>
      <c r="D2630">
        <v>126.74871055176514</v>
      </c>
      <c r="H2630">
        <f t="shared" ref="H2630" si="7951">H2629+1</f>
        <v>2626</v>
      </c>
      <c r="I2630">
        <v>1224.8418991981016</v>
      </c>
      <c r="J2630">
        <f t="shared" ref="J2630" si="7952">J2629+1</f>
        <v>2626</v>
      </c>
      <c r="K2630">
        <v>0</v>
      </c>
      <c r="O2630">
        <f t="shared" ref="O2630" si="7953">O2629+1</f>
        <v>2626</v>
      </c>
      <c r="P2630">
        <v>969.97620051802198</v>
      </c>
      <c r="Q2630">
        <f t="shared" si="7764"/>
        <v>2626</v>
      </c>
      <c r="R2630">
        <v>0</v>
      </c>
    </row>
    <row r="2631" spans="1:18" x14ac:dyDescent="0.25">
      <c r="A2631">
        <f t="shared" ref="A2631:C2694" si="7954">A2630+1</f>
        <v>2627</v>
      </c>
      <c r="B2631">
        <v>302.6890141508722</v>
      </c>
      <c r="C2631">
        <f t="shared" si="7954"/>
        <v>2627</v>
      </c>
      <c r="D2631">
        <v>243.11611753657212</v>
      </c>
      <c r="H2631">
        <f t="shared" ref="H2631" si="7955">H2630+1</f>
        <v>2627</v>
      </c>
      <c r="I2631">
        <v>1171.199450086928</v>
      </c>
      <c r="J2631">
        <f t="shared" ref="J2631" si="7956">J2630+1</f>
        <v>2627</v>
      </c>
      <c r="K2631">
        <v>405.05863974082462</v>
      </c>
      <c r="O2631">
        <f t="shared" ref="O2631" si="7957">O2630+1</f>
        <v>2627</v>
      </c>
      <c r="P2631">
        <v>1840.7066410128114</v>
      </c>
      <c r="Q2631">
        <f t="shared" ref="Q2631:Q2694" si="7958">Q2630+1</f>
        <v>2627</v>
      </c>
      <c r="R2631">
        <v>350.41196459277933</v>
      </c>
    </row>
    <row r="2632" spans="1:18" x14ac:dyDescent="0.25">
      <c r="A2632">
        <f t="shared" si="7954"/>
        <v>2628</v>
      </c>
      <c r="B2632">
        <v>1126.6340325341598</v>
      </c>
      <c r="C2632">
        <f t="shared" si="7954"/>
        <v>2628</v>
      </c>
      <c r="D2632">
        <v>219.69891838919284</v>
      </c>
      <c r="H2632">
        <f t="shared" ref="H2632" si="7959">H2631+1</f>
        <v>2628</v>
      </c>
      <c r="I2632">
        <v>1092.5068865473945</v>
      </c>
      <c r="J2632">
        <f t="shared" ref="J2632" si="7960">J2631+1</f>
        <v>2628</v>
      </c>
      <c r="K2632">
        <v>0</v>
      </c>
      <c r="O2632">
        <f t="shared" ref="O2632" si="7961">O2631+1</f>
        <v>2628</v>
      </c>
      <c r="P2632">
        <v>796.80200004196081</v>
      </c>
      <c r="Q2632">
        <f t="shared" si="7958"/>
        <v>2628</v>
      </c>
      <c r="R2632">
        <v>0</v>
      </c>
    </row>
    <row r="2633" spans="1:18" x14ac:dyDescent="0.25">
      <c r="A2633">
        <f t="shared" si="7954"/>
        <v>2629</v>
      </c>
      <c r="B2633">
        <v>520.12071481130488</v>
      </c>
      <c r="C2633">
        <f t="shared" si="7954"/>
        <v>2629</v>
      </c>
      <c r="D2633">
        <v>0</v>
      </c>
      <c r="H2633">
        <f t="shared" ref="H2633" si="7962">H2632+1</f>
        <v>2629</v>
      </c>
      <c r="I2633">
        <v>957.26708686807456</v>
      </c>
      <c r="J2633">
        <f t="shared" ref="J2633" si="7963">J2632+1</f>
        <v>2629</v>
      </c>
      <c r="K2633">
        <v>217.56818076591784</v>
      </c>
      <c r="O2633">
        <f t="shared" ref="O2633" si="7964">O2632+1</f>
        <v>2629</v>
      </c>
      <c r="P2633">
        <v>1690.8003384443944</v>
      </c>
      <c r="Q2633">
        <f t="shared" si="7958"/>
        <v>2629</v>
      </c>
      <c r="R2633">
        <v>263.50766663118031</v>
      </c>
    </row>
    <row r="2634" spans="1:18" x14ac:dyDescent="0.25">
      <c r="A2634">
        <f t="shared" si="7954"/>
        <v>2630</v>
      </c>
      <c r="B2634">
        <v>871.14862311735874</v>
      </c>
      <c r="C2634">
        <f t="shared" si="7954"/>
        <v>2630</v>
      </c>
      <c r="D2634">
        <v>0</v>
      </c>
      <c r="H2634">
        <f t="shared" ref="H2634" si="7965">H2633+1</f>
        <v>2630</v>
      </c>
      <c r="I2634">
        <v>765.82070551648928</v>
      </c>
      <c r="J2634">
        <f t="shared" ref="J2634" si="7966">J2633+1</f>
        <v>2630</v>
      </c>
      <c r="K2634">
        <v>191.80206547123515</v>
      </c>
      <c r="O2634">
        <f t="shared" ref="O2634" si="7967">O2633+1</f>
        <v>2630</v>
      </c>
      <c r="P2634">
        <v>834.67039746915157</v>
      </c>
      <c r="Q2634">
        <f t="shared" si="7958"/>
        <v>2630</v>
      </c>
      <c r="R2634">
        <v>0</v>
      </c>
    </row>
    <row r="2635" spans="1:18" x14ac:dyDescent="0.25">
      <c r="A2635">
        <f t="shared" si="7954"/>
        <v>2631</v>
      </c>
      <c r="B2635">
        <v>683.38866343704206</v>
      </c>
      <c r="C2635">
        <f t="shared" si="7954"/>
        <v>2631</v>
      </c>
      <c r="D2635">
        <v>0</v>
      </c>
      <c r="H2635">
        <f t="shared" ref="H2635" si="7968">H2634+1</f>
        <v>2631</v>
      </c>
      <c r="I2635">
        <v>1465.9818624903039</v>
      </c>
      <c r="J2635">
        <f t="shared" ref="J2635" si="7969">J2634+1</f>
        <v>2631</v>
      </c>
      <c r="K2635">
        <v>0</v>
      </c>
      <c r="O2635">
        <f t="shared" ref="O2635" si="7970">O2634+1</f>
        <v>2631</v>
      </c>
      <c r="P2635">
        <v>1166.1861298914664</v>
      </c>
      <c r="Q2635">
        <f t="shared" si="7958"/>
        <v>2631</v>
      </c>
      <c r="R2635">
        <v>0</v>
      </c>
    </row>
    <row r="2636" spans="1:18" x14ac:dyDescent="0.25">
      <c r="A2636">
        <f t="shared" si="7954"/>
        <v>2632</v>
      </c>
      <c r="B2636">
        <v>1075.7980017381408</v>
      </c>
      <c r="C2636">
        <f t="shared" si="7954"/>
        <v>2632</v>
      </c>
      <c r="D2636">
        <v>0</v>
      </c>
      <c r="H2636">
        <f t="shared" ref="H2636" si="7971">H2635+1</f>
        <v>2632</v>
      </c>
      <c r="I2636">
        <v>1659.7656643759931</v>
      </c>
      <c r="J2636">
        <f t="shared" ref="J2636" si="7972">J2635+1</f>
        <v>2632</v>
      </c>
      <c r="K2636">
        <v>62.609259049959022</v>
      </c>
      <c r="O2636">
        <f t="shared" ref="O2636" si="7973">O2635+1</f>
        <v>2632</v>
      </c>
      <c r="P2636">
        <v>685.58296819229804</v>
      </c>
      <c r="Q2636">
        <f t="shared" si="7958"/>
        <v>2632</v>
      </c>
      <c r="R2636">
        <v>0</v>
      </c>
    </row>
    <row r="2637" spans="1:18" x14ac:dyDescent="0.25">
      <c r="A2637">
        <f t="shared" si="7954"/>
        <v>2633</v>
      </c>
      <c r="B2637">
        <v>893.03969165020203</v>
      </c>
      <c r="C2637">
        <f t="shared" si="7954"/>
        <v>2633</v>
      </c>
      <c r="D2637">
        <v>2.5387614425240845</v>
      </c>
      <c r="H2637">
        <f t="shared" ref="H2637" si="7974">H2636+1</f>
        <v>2633</v>
      </c>
      <c r="I2637">
        <v>845.28975797706266</v>
      </c>
      <c r="J2637">
        <f t="shared" ref="J2637" si="7975">J2636+1</f>
        <v>2633</v>
      </c>
      <c r="K2637">
        <v>0</v>
      </c>
      <c r="O2637">
        <f t="shared" ref="O2637" si="7976">O2636+1</f>
        <v>2633</v>
      </c>
      <c r="P2637">
        <v>1154.5106500816194</v>
      </c>
      <c r="Q2637">
        <f t="shared" si="7958"/>
        <v>2633</v>
      </c>
      <c r="R2637">
        <v>297.70972346337476</v>
      </c>
    </row>
    <row r="2638" spans="1:18" x14ac:dyDescent="0.25">
      <c r="A2638">
        <f t="shared" si="7954"/>
        <v>2634</v>
      </c>
      <c r="B2638">
        <v>3635.4336650822488</v>
      </c>
      <c r="C2638">
        <f t="shared" si="7954"/>
        <v>2634</v>
      </c>
      <c r="D2638">
        <v>129.20938941432024</v>
      </c>
      <c r="H2638">
        <f t="shared" ref="H2638" si="7977">H2637+1</f>
        <v>2634</v>
      </c>
      <c r="I2638">
        <v>1081.6311077787325</v>
      </c>
      <c r="J2638">
        <f t="shared" ref="J2638" si="7978">J2637+1</f>
        <v>2634</v>
      </c>
      <c r="K2638">
        <v>0</v>
      </c>
      <c r="O2638">
        <f t="shared" ref="O2638" si="7979">O2637+1</f>
        <v>2634</v>
      </c>
      <c r="P2638">
        <v>2003.8195578760028</v>
      </c>
      <c r="Q2638">
        <f t="shared" si="7958"/>
        <v>2634</v>
      </c>
      <c r="R2638">
        <v>0</v>
      </c>
    </row>
    <row r="2639" spans="1:18" x14ac:dyDescent="0.25">
      <c r="A2639">
        <f t="shared" si="7954"/>
        <v>2635</v>
      </c>
      <c r="B2639">
        <v>518.79218727561431</v>
      </c>
      <c r="C2639">
        <f t="shared" si="7954"/>
        <v>2635</v>
      </c>
      <c r="D2639">
        <v>0</v>
      </c>
      <c r="H2639">
        <f t="shared" ref="H2639" si="7980">H2638+1</f>
        <v>2635</v>
      </c>
      <c r="I2639">
        <v>1314.133638355702</v>
      </c>
      <c r="J2639">
        <f t="shared" ref="J2639" si="7981">J2638+1</f>
        <v>2635</v>
      </c>
      <c r="K2639">
        <v>161.51140370761348</v>
      </c>
      <c r="O2639">
        <f t="shared" ref="O2639" si="7982">O2638+1</f>
        <v>2635</v>
      </c>
      <c r="P2639">
        <v>1522.2248221104103</v>
      </c>
      <c r="Q2639">
        <f t="shared" si="7958"/>
        <v>2635</v>
      </c>
      <c r="R2639">
        <v>0</v>
      </c>
    </row>
    <row r="2640" spans="1:18" x14ac:dyDescent="0.25">
      <c r="A2640">
        <f t="shared" si="7954"/>
        <v>2636</v>
      </c>
      <c r="B2640">
        <v>2507.1475262990448</v>
      </c>
      <c r="C2640">
        <f t="shared" si="7954"/>
        <v>2636</v>
      </c>
      <c r="D2640">
        <v>234.88937990719134</v>
      </c>
      <c r="H2640">
        <f t="shared" ref="H2640" si="7983">H2639+1</f>
        <v>2636</v>
      </c>
      <c r="I2640">
        <v>1219.3122418691071</v>
      </c>
      <c r="J2640">
        <f t="shared" ref="J2640" si="7984">J2639+1</f>
        <v>2636</v>
      </c>
      <c r="K2640">
        <v>0</v>
      </c>
      <c r="O2640">
        <f t="shared" ref="O2640" si="7985">O2639+1</f>
        <v>2636</v>
      </c>
      <c r="P2640">
        <v>1326.4002866083238</v>
      </c>
      <c r="Q2640">
        <f t="shared" si="7958"/>
        <v>2636</v>
      </c>
      <c r="R2640">
        <v>150.71873555457066</v>
      </c>
    </row>
    <row r="2641" spans="1:18" x14ac:dyDescent="0.25">
      <c r="A2641">
        <f t="shared" si="7954"/>
        <v>2637</v>
      </c>
      <c r="B2641">
        <v>2079.9469701250159</v>
      </c>
      <c r="C2641">
        <f t="shared" si="7954"/>
        <v>2637</v>
      </c>
      <c r="D2641">
        <v>0</v>
      </c>
      <c r="H2641">
        <f t="shared" ref="H2641" si="7986">H2640+1</f>
        <v>2637</v>
      </c>
      <c r="I2641">
        <v>1502.94305283063</v>
      </c>
      <c r="J2641">
        <f t="shared" ref="J2641" si="7987">J2640+1</f>
        <v>2637</v>
      </c>
      <c r="K2641">
        <v>45.313817508754241</v>
      </c>
      <c r="O2641">
        <f t="shared" ref="O2641" si="7988">O2640+1</f>
        <v>2637</v>
      </c>
      <c r="P2641">
        <v>1160.8819967773293</v>
      </c>
      <c r="Q2641">
        <f t="shared" si="7958"/>
        <v>2637</v>
      </c>
      <c r="R2641">
        <v>0</v>
      </c>
    </row>
    <row r="2642" spans="1:18" x14ac:dyDescent="0.25">
      <c r="A2642">
        <f t="shared" si="7954"/>
        <v>2638</v>
      </c>
      <c r="B2642">
        <v>839.1192920876797</v>
      </c>
      <c r="C2642">
        <f t="shared" si="7954"/>
        <v>2638</v>
      </c>
      <c r="D2642">
        <v>0</v>
      </c>
      <c r="H2642">
        <f t="shared" ref="H2642" si="7989">H2641+1</f>
        <v>2638</v>
      </c>
      <c r="I2642">
        <v>1548.5038764052331</v>
      </c>
      <c r="J2642">
        <f t="shared" ref="J2642" si="7990">J2641+1</f>
        <v>2638</v>
      </c>
      <c r="K2642">
        <v>173.53234729601115</v>
      </c>
      <c r="O2642">
        <f t="shared" ref="O2642" si="7991">O2641+1</f>
        <v>2638</v>
      </c>
      <c r="P2642">
        <v>1242.0542396646611</v>
      </c>
      <c r="Q2642">
        <f t="shared" si="7958"/>
        <v>2638</v>
      </c>
      <c r="R2642">
        <v>0</v>
      </c>
    </row>
    <row r="2643" spans="1:18" x14ac:dyDescent="0.25">
      <c r="A2643">
        <f t="shared" si="7954"/>
        <v>2639</v>
      </c>
      <c r="B2643">
        <v>903.14753542899746</v>
      </c>
      <c r="C2643">
        <f t="shared" si="7954"/>
        <v>2639</v>
      </c>
      <c r="D2643">
        <v>0</v>
      </c>
      <c r="H2643">
        <f t="shared" ref="H2643" si="7992">H2642+1</f>
        <v>2639</v>
      </c>
      <c r="I2643">
        <v>1519.7121514405519</v>
      </c>
      <c r="J2643">
        <f t="shared" ref="J2643" si="7993">J2642+1</f>
        <v>2639</v>
      </c>
      <c r="K2643">
        <v>0</v>
      </c>
      <c r="O2643">
        <f t="shared" ref="O2643" si="7994">O2642+1</f>
        <v>2639</v>
      </c>
      <c r="P2643">
        <v>532.25976578258064</v>
      </c>
      <c r="Q2643">
        <f t="shared" si="7958"/>
        <v>2639</v>
      </c>
      <c r="R2643">
        <v>0</v>
      </c>
    </row>
    <row r="2644" spans="1:18" x14ac:dyDescent="0.25">
      <c r="A2644">
        <f t="shared" si="7954"/>
        <v>2640</v>
      </c>
      <c r="B2644">
        <v>2063.7894913062496</v>
      </c>
      <c r="C2644">
        <f t="shared" si="7954"/>
        <v>2640</v>
      </c>
      <c r="D2644">
        <v>0</v>
      </c>
      <c r="H2644">
        <f t="shared" ref="H2644" si="7995">H2643+1</f>
        <v>2640</v>
      </c>
      <c r="I2644">
        <v>1448.9846104276653</v>
      </c>
      <c r="J2644">
        <f t="shared" ref="J2644" si="7996">J2643+1</f>
        <v>2640</v>
      </c>
      <c r="K2644">
        <v>200.2184608337507</v>
      </c>
      <c r="O2644">
        <f t="shared" ref="O2644" si="7997">O2643+1</f>
        <v>2640</v>
      </c>
      <c r="P2644">
        <v>940.8966335604315</v>
      </c>
      <c r="Q2644">
        <f t="shared" si="7958"/>
        <v>2640</v>
      </c>
      <c r="R2644">
        <v>354.23961769103084</v>
      </c>
    </row>
    <row r="2645" spans="1:18" x14ac:dyDescent="0.25">
      <c r="A2645">
        <f t="shared" si="7954"/>
        <v>2641</v>
      </c>
      <c r="B2645">
        <v>703.76730174111185</v>
      </c>
      <c r="C2645">
        <f t="shared" si="7954"/>
        <v>2641</v>
      </c>
      <c r="D2645">
        <v>0</v>
      </c>
      <c r="H2645">
        <f t="shared" ref="H2645" si="7998">H2644+1</f>
        <v>2641</v>
      </c>
      <c r="I2645">
        <v>695.78229280428684</v>
      </c>
      <c r="J2645">
        <f t="shared" ref="J2645" si="7999">J2644+1</f>
        <v>2641</v>
      </c>
      <c r="K2645">
        <v>0</v>
      </c>
      <c r="O2645">
        <f t="shared" ref="O2645" si="8000">O2644+1</f>
        <v>2641</v>
      </c>
      <c r="P2645">
        <v>639.09149828635418</v>
      </c>
      <c r="Q2645">
        <f t="shared" si="7958"/>
        <v>2641</v>
      </c>
      <c r="R2645">
        <v>0</v>
      </c>
    </row>
    <row r="2646" spans="1:18" x14ac:dyDescent="0.25">
      <c r="A2646">
        <f t="shared" si="7954"/>
        <v>2642</v>
      </c>
      <c r="B2646">
        <v>2934.6114383344325</v>
      </c>
      <c r="C2646">
        <f t="shared" si="7954"/>
        <v>2642</v>
      </c>
      <c r="D2646">
        <v>0</v>
      </c>
      <c r="H2646">
        <f t="shared" ref="H2646" si="8001">H2645+1</f>
        <v>2642</v>
      </c>
      <c r="I2646">
        <v>1925.3526205741473</v>
      </c>
      <c r="J2646">
        <f t="shared" ref="J2646" si="8002">J2645+1</f>
        <v>2642</v>
      </c>
      <c r="K2646">
        <v>0</v>
      </c>
      <c r="O2646">
        <f t="shared" ref="O2646" si="8003">O2645+1</f>
        <v>2642</v>
      </c>
      <c r="P2646">
        <v>1089.2263421858704</v>
      </c>
      <c r="Q2646">
        <f t="shared" si="7958"/>
        <v>2642</v>
      </c>
      <c r="R2646">
        <v>144.3824853245948</v>
      </c>
    </row>
    <row r="2647" spans="1:18" x14ac:dyDescent="0.25">
      <c r="A2647">
        <f t="shared" si="7954"/>
        <v>2643</v>
      </c>
      <c r="B2647">
        <v>1110.2520263480822</v>
      </c>
      <c r="C2647">
        <f t="shared" si="7954"/>
        <v>2643</v>
      </c>
      <c r="D2647">
        <v>0</v>
      </c>
      <c r="H2647">
        <f t="shared" ref="H2647" si="8004">H2646+1</f>
        <v>2643</v>
      </c>
      <c r="I2647">
        <v>1307.7057770321112</v>
      </c>
      <c r="J2647">
        <f t="shared" ref="J2647" si="8005">J2646+1</f>
        <v>2643</v>
      </c>
      <c r="K2647">
        <v>43.121020233738584</v>
      </c>
      <c r="O2647">
        <f t="shared" ref="O2647" si="8006">O2646+1</f>
        <v>2643</v>
      </c>
      <c r="P2647">
        <v>770.98902646375382</v>
      </c>
      <c r="Q2647">
        <f t="shared" si="7958"/>
        <v>2643</v>
      </c>
      <c r="R2647">
        <v>289.58585127645358</v>
      </c>
    </row>
    <row r="2648" spans="1:18" x14ac:dyDescent="0.25">
      <c r="A2648">
        <f t="shared" si="7954"/>
        <v>2644</v>
      </c>
      <c r="B2648">
        <v>587.53995590582952</v>
      </c>
      <c r="C2648">
        <f t="shared" si="7954"/>
        <v>2644</v>
      </c>
      <c r="D2648">
        <v>0</v>
      </c>
      <c r="H2648">
        <f t="shared" ref="H2648" si="8007">H2647+1</f>
        <v>2644</v>
      </c>
      <c r="I2648">
        <v>953.86678590734437</v>
      </c>
      <c r="J2648">
        <f t="shared" ref="J2648" si="8008">J2647+1</f>
        <v>2644</v>
      </c>
      <c r="K2648">
        <v>248.64304104464031</v>
      </c>
      <c r="O2648">
        <f t="shared" ref="O2648" si="8009">O2647+1</f>
        <v>2644</v>
      </c>
      <c r="P2648">
        <v>915.62894212059223</v>
      </c>
      <c r="Q2648">
        <f t="shared" si="7958"/>
        <v>2644</v>
      </c>
      <c r="R2648">
        <v>49.350355718745874</v>
      </c>
    </row>
    <row r="2649" spans="1:18" x14ac:dyDescent="0.25">
      <c r="A2649">
        <f t="shared" si="7954"/>
        <v>2645</v>
      </c>
      <c r="B2649">
        <v>1289.2573115194064</v>
      </c>
      <c r="C2649">
        <f t="shared" si="7954"/>
        <v>2645</v>
      </c>
      <c r="D2649">
        <v>0</v>
      </c>
      <c r="H2649">
        <f t="shared" ref="H2649" si="8010">H2648+1</f>
        <v>2645</v>
      </c>
      <c r="I2649">
        <v>1233.4898607873633</v>
      </c>
      <c r="J2649">
        <f t="shared" ref="J2649" si="8011">J2648+1</f>
        <v>2645</v>
      </c>
      <c r="K2649">
        <v>0</v>
      </c>
      <c r="O2649">
        <f t="shared" ref="O2649" si="8012">O2648+1</f>
        <v>2645</v>
      </c>
      <c r="P2649">
        <v>1364.4165527159655</v>
      </c>
      <c r="Q2649">
        <f t="shared" si="7958"/>
        <v>2645</v>
      </c>
      <c r="R2649">
        <v>0</v>
      </c>
    </row>
    <row r="2650" spans="1:18" x14ac:dyDescent="0.25">
      <c r="A2650">
        <f t="shared" si="7954"/>
        <v>2646</v>
      </c>
      <c r="B2650">
        <v>1714.9427029903732</v>
      </c>
      <c r="C2650">
        <f t="shared" si="7954"/>
        <v>2646</v>
      </c>
      <c r="D2650">
        <v>0</v>
      </c>
      <c r="H2650">
        <f t="shared" ref="H2650" si="8013">H2649+1</f>
        <v>2646</v>
      </c>
      <c r="I2650">
        <v>837.2839122189315</v>
      </c>
      <c r="J2650">
        <f t="shared" ref="J2650" si="8014">J2649+1</f>
        <v>2646</v>
      </c>
      <c r="K2650">
        <v>0</v>
      </c>
      <c r="O2650">
        <f t="shared" ref="O2650" si="8015">O2649+1</f>
        <v>2646</v>
      </c>
      <c r="P2650">
        <v>649.71085837726537</v>
      </c>
      <c r="Q2650">
        <f t="shared" si="7958"/>
        <v>2646</v>
      </c>
      <c r="R2650">
        <v>119.03137128356657</v>
      </c>
    </row>
    <row r="2651" spans="1:18" x14ac:dyDescent="0.25">
      <c r="A2651">
        <f t="shared" si="7954"/>
        <v>2647</v>
      </c>
      <c r="B2651">
        <v>1708.6888038037573</v>
      </c>
      <c r="C2651">
        <f t="shared" si="7954"/>
        <v>2647</v>
      </c>
      <c r="D2651">
        <v>0</v>
      </c>
      <c r="H2651">
        <f t="shared" ref="H2651" si="8016">H2650+1</f>
        <v>2647</v>
      </c>
      <c r="I2651">
        <v>1936.1359742123145</v>
      </c>
      <c r="J2651">
        <f t="shared" ref="J2651" si="8017">J2650+1</f>
        <v>2647</v>
      </c>
      <c r="K2651">
        <v>0</v>
      </c>
      <c r="O2651">
        <f t="shared" ref="O2651" si="8018">O2650+1</f>
        <v>2647</v>
      </c>
      <c r="P2651">
        <v>1424.8172085708864</v>
      </c>
      <c r="Q2651">
        <f t="shared" si="7958"/>
        <v>2647</v>
      </c>
      <c r="R2651">
        <v>0</v>
      </c>
    </row>
    <row r="2652" spans="1:18" x14ac:dyDescent="0.25">
      <c r="A2652">
        <f t="shared" si="7954"/>
        <v>2648</v>
      </c>
      <c r="B2652">
        <v>856.84340643300209</v>
      </c>
      <c r="C2652">
        <f t="shared" si="7954"/>
        <v>2648</v>
      </c>
      <c r="D2652">
        <v>0</v>
      </c>
      <c r="H2652">
        <f t="shared" ref="H2652" si="8019">H2651+1</f>
        <v>2648</v>
      </c>
      <c r="I2652">
        <v>1360.8655752030731</v>
      </c>
      <c r="J2652">
        <f t="shared" ref="J2652" si="8020">J2651+1</f>
        <v>2648</v>
      </c>
      <c r="K2652">
        <v>96.772128569054644</v>
      </c>
      <c r="O2652">
        <f t="shared" ref="O2652" si="8021">O2651+1</f>
        <v>2648</v>
      </c>
      <c r="P2652">
        <v>2683.6647288973977</v>
      </c>
      <c r="Q2652">
        <f t="shared" si="7958"/>
        <v>2648</v>
      </c>
      <c r="R2652">
        <v>0</v>
      </c>
    </row>
    <row r="2653" spans="1:18" x14ac:dyDescent="0.25">
      <c r="A2653">
        <f t="shared" si="7954"/>
        <v>2649</v>
      </c>
      <c r="B2653">
        <v>2312.3713617496555</v>
      </c>
      <c r="C2653">
        <f t="shared" si="7954"/>
        <v>2649</v>
      </c>
      <c r="D2653">
        <v>46.512561540050207</v>
      </c>
      <c r="H2653">
        <f t="shared" ref="H2653" si="8022">H2652+1</f>
        <v>2649</v>
      </c>
      <c r="I2653">
        <v>1275.5385307503168</v>
      </c>
      <c r="J2653">
        <f t="shared" ref="J2653" si="8023">J2652+1</f>
        <v>2649</v>
      </c>
      <c r="K2653">
        <v>32.075313873989046</v>
      </c>
      <c r="O2653">
        <f t="shared" ref="O2653" si="8024">O2652+1</f>
        <v>2649</v>
      </c>
      <c r="P2653">
        <v>1445.17808958214</v>
      </c>
      <c r="Q2653">
        <f t="shared" si="7958"/>
        <v>2649</v>
      </c>
      <c r="R2653">
        <v>0</v>
      </c>
    </row>
    <row r="2654" spans="1:18" x14ac:dyDescent="0.25">
      <c r="A2654">
        <f t="shared" si="7954"/>
        <v>2650</v>
      </c>
      <c r="B2654">
        <v>967.62618122156175</v>
      </c>
      <c r="C2654">
        <f t="shared" si="7954"/>
        <v>2650</v>
      </c>
      <c r="D2654">
        <v>282.00103293945745</v>
      </c>
      <c r="H2654">
        <f t="shared" ref="H2654" si="8025">H2653+1</f>
        <v>2650</v>
      </c>
      <c r="I2654">
        <v>802.68175299067138</v>
      </c>
      <c r="J2654">
        <f t="shared" ref="J2654" si="8026">J2653+1</f>
        <v>2650</v>
      </c>
      <c r="K2654">
        <v>15.526983775286029</v>
      </c>
      <c r="O2654">
        <f t="shared" ref="O2654" si="8027">O2653+1</f>
        <v>2650</v>
      </c>
      <c r="P2654">
        <v>1703.6272887116552</v>
      </c>
      <c r="Q2654">
        <f t="shared" si="7958"/>
        <v>2650</v>
      </c>
      <c r="R2654">
        <v>146.20594339959587</v>
      </c>
    </row>
    <row r="2655" spans="1:18" x14ac:dyDescent="0.25">
      <c r="A2655">
        <f t="shared" si="7954"/>
        <v>2651</v>
      </c>
      <c r="B2655">
        <v>2008.487052321778</v>
      </c>
      <c r="C2655">
        <f t="shared" si="7954"/>
        <v>2651</v>
      </c>
      <c r="D2655">
        <v>0</v>
      </c>
      <c r="H2655">
        <f t="shared" ref="H2655" si="8028">H2654+1</f>
        <v>2651</v>
      </c>
      <c r="I2655">
        <v>1040.4242186936729</v>
      </c>
      <c r="J2655">
        <f t="shared" ref="J2655" si="8029">J2654+1</f>
        <v>2651</v>
      </c>
      <c r="K2655">
        <v>176.87386378969828</v>
      </c>
      <c r="O2655">
        <f t="shared" ref="O2655" si="8030">O2654+1</f>
        <v>2651</v>
      </c>
      <c r="P2655">
        <v>434.02359729795415</v>
      </c>
      <c r="Q2655">
        <f t="shared" si="7958"/>
        <v>2651</v>
      </c>
      <c r="R2655">
        <v>249.9754824208666</v>
      </c>
    </row>
    <row r="2656" spans="1:18" x14ac:dyDescent="0.25">
      <c r="A2656">
        <f t="shared" si="7954"/>
        <v>2652</v>
      </c>
      <c r="B2656">
        <v>4905.7669904032055</v>
      </c>
      <c r="C2656">
        <f t="shared" si="7954"/>
        <v>2652</v>
      </c>
      <c r="D2656">
        <v>0</v>
      </c>
      <c r="H2656">
        <f t="shared" ref="H2656" si="8031">H2655+1</f>
        <v>2652</v>
      </c>
      <c r="I2656">
        <v>995.18887921728128</v>
      </c>
      <c r="J2656">
        <f t="shared" ref="J2656" si="8032">J2655+1</f>
        <v>2652</v>
      </c>
      <c r="K2656">
        <v>0</v>
      </c>
      <c r="O2656">
        <f t="shared" ref="O2656" si="8033">O2655+1</f>
        <v>2652</v>
      </c>
      <c r="P2656">
        <v>2614.7941654096326</v>
      </c>
      <c r="Q2656">
        <f t="shared" si="7958"/>
        <v>2652</v>
      </c>
      <c r="R2656">
        <v>64.447527908007615</v>
      </c>
    </row>
    <row r="2657" spans="1:18" x14ac:dyDescent="0.25">
      <c r="A2657">
        <f t="shared" si="7954"/>
        <v>2653</v>
      </c>
      <c r="B2657">
        <v>1472.5069094326409</v>
      </c>
      <c r="C2657">
        <f t="shared" si="7954"/>
        <v>2653</v>
      </c>
      <c r="D2657">
        <v>0</v>
      </c>
      <c r="H2657">
        <f t="shared" ref="H2657" si="8034">H2656+1</f>
        <v>2653</v>
      </c>
      <c r="I2657">
        <v>670.42414937351816</v>
      </c>
      <c r="J2657">
        <f t="shared" ref="J2657" si="8035">J2656+1</f>
        <v>2653</v>
      </c>
      <c r="K2657">
        <v>0</v>
      </c>
      <c r="O2657">
        <f t="shared" ref="O2657" si="8036">O2656+1</f>
        <v>2653</v>
      </c>
      <c r="P2657">
        <v>1043.4164028097703</v>
      </c>
      <c r="Q2657">
        <f t="shared" si="7958"/>
        <v>2653</v>
      </c>
      <c r="R2657">
        <v>30.195189262232095</v>
      </c>
    </row>
    <row r="2658" spans="1:18" x14ac:dyDescent="0.25">
      <c r="A2658">
        <f t="shared" si="7954"/>
        <v>2654</v>
      </c>
      <c r="B2658">
        <v>2325.9664709848876</v>
      </c>
      <c r="C2658">
        <f t="shared" si="7954"/>
        <v>2654</v>
      </c>
      <c r="D2658">
        <v>0</v>
      </c>
      <c r="H2658">
        <f t="shared" ref="H2658" si="8037">H2657+1</f>
        <v>2654</v>
      </c>
      <c r="I2658">
        <v>946.55557594814081</v>
      </c>
      <c r="J2658">
        <f t="shared" ref="J2658" si="8038">J2657+1</f>
        <v>2654</v>
      </c>
      <c r="K2658">
        <v>0</v>
      </c>
      <c r="O2658">
        <f t="shared" ref="O2658" si="8039">O2657+1</f>
        <v>2654</v>
      </c>
      <c r="P2658">
        <v>1134.9944545229139</v>
      </c>
      <c r="Q2658">
        <f t="shared" si="7958"/>
        <v>2654</v>
      </c>
      <c r="R2658">
        <v>0</v>
      </c>
    </row>
    <row r="2659" spans="1:18" x14ac:dyDescent="0.25">
      <c r="A2659">
        <f t="shared" si="7954"/>
        <v>2655</v>
      </c>
      <c r="B2659">
        <v>808.70314995320268</v>
      </c>
      <c r="C2659">
        <f t="shared" si="7954"/>
        <v>2655</v>
      </c>
      <c r="D2659">
        <v>0</v>
      </c>
      <c r="H2659">
        <f t="shared" ref="H2659" si="8040">H2658+1</f>
        <v>2655</v>
      </c>
      <c r="I2659">
        <v>1591.3689329856913</v>
      </c>
      <c r="J2659">
        <f t="shared" ref="J2659" si="8041">J2658+1</f>
        <v>2655</v>
      </c>
      <c r="K2659">
        <v>0</v>
      </c>
      <c r="O2659">
        <f t="shared" ref="O2659" si="8042">O2658+1</f>
        <v>2655</v>
      </c>
      <c r="P2659">
        <v>772.24334605215881</v>
      </c>
      <c r="Q2659">
        <f t="shared" si="7958"/>
        <v>2655</v>
      </c>
      <c r="R2659">
        <v>0</v>
      </c>
    </row>
    <row r="2660" spans="1:18" x14ac:dyDescent="0.25">
      <c r="A2660">
        <f t="shared" si="7954"/>
        <v>2656</v>
      </c>
      <c r="B2660">
        <v>7435.9054307862143</v>
      </c>
      <c r="C2660">
        <f t="shared" si="7954"/>
        <v>2656</v>
      </c>
      <c r="D2660">
        <v>0</v>
      </c>
      <c r="H2660">
        <f t="shared" ref="H2660" si="8043">H2659+1</f>
        <v>2656</v>
      </c>
      <c r="I2660">
        <v>1659.638502036677</v>
      </c>
      <c r="J2660">
        <f t="shared" ref="J2660" si="8044">J2659+1</f>
        <v>2656</v>
      </c>
      <c r="K2660">
        <v>0</v>
      </c>
      <c r="O2660">
        <f t="shared" ref="O2660" si="8045">O2659+1</f>
        <v>2656</v>
      </c>
      <c r="P2660">
        <v>2484.767177450829</v>
      </c>
      <c r="Q2660">
        <f t="shared" si="7958"/>
        <v>2656</v>
      </c>
      <c r="R2660">
        <v>0</v>
      </c>
    </row>
    <row r="2661" spans="1:18" x14ac:dyDescent="0.25">
      <c r="A2661">
        <f t="shared" si="7954"/>
        <v>2657</v>
      </c>
      <c r="B2661">
        <v>1603.6751703450791</v>
      </c>
      <c r="C2661">
        <f t="shared" si="7954"/>
        <v>2657</v>
      </c>
      <c r="D2661">
        <v>0</v>
      </c>
      <c r="H2661">
        <f t="shared" ref="H2661" si="8046">H2660+1</f>
        <v>2657</v>
      </c>
      <c r="I2661">
        <v>747.74578326858739</v>
      </c>
      <c r="J2661">
        <f t="shared" ref="J2661" si="8047">J2660+1</f>
        <v>2657</v>
      </c>
      <c r="K2661">
        <v>301.89260725545273</v>
      </c>
      <c r="O2661">
        <f t="shared" ref="O2661" si="8048">O2660+1</f>
        <v>2657</v>
      </c>
      <c r="P2661">
        <v>938.90096389056464</v>
      </c>
      <c r="Q2661">
        <f t="shared" si="7958"/>
        <v>2657</v>
      </c>
      <c r="R2661">
        <v>0</v>
      </c>
    </row>
    <row r="2662" spans="1:18" x14ac:dyDescent="0.25">
      <c r="A2662">
        <f t="shared" si="7954"/>
        <v>2658</v>
      </c>
      <c r="B2662">
        <v>1897.8610699951939</v>
      </c>
      <c r="C2662">
        <f t="shared" si="7954"/>
        <v>2658</v>
      </c>
      <c r="D2662">
        <v>0</v>
      </c>
      <c r="H2662">
        <f t="shared" ref="H2662" si="8049">H2661+1</f>
        <v>2658</v>
      </c>
      <c r="I2662">
        <v>653.72284039444389</v>
      </c>
      <c r="J2662">
        <f t="shared" ref="J2662" si="8050">J2661+1</f>
        <v>2658</v>
      </c>
      <c r="K2662">
        <v>0</v>
      </c>
      <c r="O2662">
        <f t="shared" ref="O2662" si="8051">O2661+1</f>
        <v>2658</v>
      </c>
      <c r="P2662">
        <v>3228.2338392177985</v>
      </c>
      <c r="Q2662">
        <f t="shared" si="7958"/>
        <v>2658</v>
      </c>
      <c r="R2662">
        <v>0</v>
      </c>
    </row>
    <row r="2663" spans="1:18" x14ac:dyDescent="0.25">
      <c r="A2663">
        <f t="shared" si="7954"/>
        <v>2659</v>
      </c>
      <c r="B2663">
        <v>592.22712239311647</v>
      </c>
      <c r="C2663">
        <f t="shared" si="7954"/>
        <v>2659</v>
      </c>
      <c r="D2663">
        <v>208.19416506437062</v>
      </c>
      <c r="H2663">
        <f t="shared" ref="H2663" si="8052">H2662+1</f>
        <v>2659</v>
      </c>
      <c r="I2663">
        <v>1399.4460041844509</v>
      </c>
      <c r="J2663">
        <f t="shared" ref="J2663" si="8053">J2662+1</f>
        <v>2659</v>
      </c>
      <c r="K2663">
        <v>234.35102617885838</v>
      </c>
      <c r="O2663">
        <f t="shared" ref="O2663" si="8054">O2662+1</f>
        <v>2659</v>
      </c>
      <c r="P2663">
        <v>2585.3616643468331</v>
      </c>
      <c r="Q2663">
        <f t="shared" si="7958"/>
        <v>2659</v>
      </c>
      <c r="R2663">
        <v>0</v>
      </c>
    </row>
    <row r="2664" spans="1:18" x14ac:dyDescent="0.25">
      <c r="A2664">
        <f t="shared" si="7954"/>
        <v>2660</v>
      </c>
      <c r="B2664">
        <v>1813.4059255969692</v>
      </c>
      <c r="C2664">
        <f t="shared" si="7954"/>
        <v>2660</v>
      </c>
      <c r="D2664">
        <v>0</v>
      </c>
      <c r="H2664">
        <f t="shared" ref="H2664" si="8055">H2663+1</f>
        <v>2660</v>
      </c>
      <c r="I2664">
        <v>944.26387328899875</v>
      </c>
      <c r="J2664">
        <f t="shared" ref="J2664" si="8056">J2663+1</f>
        <v>2660</v>
      </c>
      <c r="K2664">
        <v>0</v>
      </c>
      <c r="O2664">
        <f t="shared" ref="O2664" si="8057">O2663+1</f>
        <v>2660</v>
      </c>
      <c r="P2664">
        <v>860.99703943497593</v>
      </c>
      <c r="Q2664">
        <f t="shared" si="7958"/>
        <v>2660</v>
      </c>
      <c r="R2664">
        <v>0</v>
      </c>
    </row>
    <row r="2665" spans="1:18" x14ac:dyDescent="0.25">
      <c r="A2665">
        <f t="shared" si="7954"/>
        <v>2661</v>
      </c>
      <c r="B2665">
        <v>2107.5743873621982</v>
      </c>
      <c r="C2665">
        <f t="shared" si="7954"/>
        <v>2661</v>
      </c>
      <c r="D2665">
        <v>0</v>
      </c>
      <c r="H2665">
        <f t="shared" ref="H2665" si="8058">H2664+1</f>
        <v>2661</v>
      </c>
      <c r="I2665">
        <v>925.37029121385729</v>
      </c>
      <c r="J2665">
        <f t="shared" ref="J2665" si="8059">J2664+1</f>
        <v>2661</v>
      </c>
      <c r="K2665">
        <v>80.629718710907824</v>
      </c>
      <c r="O2665">
        <f t="shared" ref="O2665" si="8060">O2664+1</f>
        <v>2661</v>
      </c>
      <c r="P2665">
        <v>1625.7770787403524</v>
      </c>
      <c r="Q2665">
        <f t="shared" si="7958"/>
        <v>2661</v>
      </c>
      <c r="R2665">
        <v>162.75332177660295</v>
      </c>
    </row>
    <row r="2666" spans="1:18" x14ac:dyDescent="0.25">
      <c r="A2666">
        <f t="shared" si="7954"/>
        <v>2662</v>
      </c>
      <c r="B2666">
        <v>684.18986152693844</v>
      </c>
      <c r="C2666">
        <f t="shared" si="7954"/>
        <v>2662</v>
      </c>
      <c r="D2666">
        <v>0</v>
      </c>
      <c r="H2666">
        <f t="shared" ref="H2666" si="8061">H2665+1</f>
        <v>2662</v>
      </c>
      <c r="I2666">
        <v>933.12408040501452</v>
      </c>
      <c r="J2666">
        <f t="shared" ref="J2666" si="8062">J2665+1</f>
        <v>2662</v>
      </c>
      <c r="K2666">
        <v>0</v>
      </c>
      <c r="O2666">
        <f t="shared" ref="O2666" si="8063">O2665+1</f>
        <v>2662</v>
      </c>
      <c r="P2666">
        <v>1069.9924949634053</v>
      </c>
      <c r="Q2666">
        <f t="shared" si="7958"/>
        <v>2662</v>
      </c>
      <c r="R2666">
        <v>0</v>
      </c>
    </row>
    <row r="2667" spans="1:18" x14ac:dyDescent="0.25">
      <c r="A2667">
        <f t="shared" si="7954"/>
        <v>2663</v>
      </c>
      <c r="B2667">
        <v>378.49514922716565</v>
      </c>
      <c r="C2667">
        <f t="shared" si="7954"/>
        <v>2663</v>
      </c>
      <c r="D2667">
        <v>0</v>
      </c>
      <c r="H2667">
        <f t="shared" ref="H2667" si="8064">H2666+1</f>
        <v>2663</v>
      </c>
      <c r="I2667">
        <v>960.59160670176254</v>
      </c>
      <c r="J2667">
        <f t="shared" ref="J2667" si="8065">J2666+1</f>
        <v>2663</v>
      </c>
      <c r="K2667">
        <v>0</v>
      </c>
      <c r="O2667">
        <f t="shared" ref="O2667" si="8066">O2666+1</f>
        <v>2663</v>
      </c>
      <c r="P2667">
        <v>1523.472947585858</v>
      </c>
      <c r="Q2667">
        <f t="shared" si="7958"/>
        <v>2663</v>
      </c>
      <c r="R2667">
        <v>143.30080644018827</v>
      </c>
    </row>
    <row r="2668" spans="1:18" x14ac:dyDescent="0.25">
      <c r="A2668">
        <f t="shared" si="7954"/>
        <v>2664</v>
      </c>
      <c r="B2668">
        <v>709.0438822777362</v>
      </c>
      <c r="C2668">
        <f t="shared" si="7954"/>
        <v>2664</v>
      </c>
      <c r="D2668">
        <v>326.41032304819373</v>
      </c>
      <c r="H2668">
        <f t="shared" ref="H2668" si="8067">H2667+1</f>
        <v>2664</v>
      </c>
      <c r="I2668">
        <v>1691.8315931654868</v>
      </c>
      <c r="J2668">
        <f t="shared" ref="J2668" si="8068">J2667+1</f>
        <v>2664</v>
      </c>
      <c r="K2668">
        <v>0</v>
      </c>
      <c r="O2668">
        <f t="shared" ref="O2668" si="8069">O2667+1</f>
        <v>2664</v>
      </c>
      <c r="P2668">
        <v>4460.1484583567217</v>
      </c>
      <c r="Q2668">
        <f t="shared" si="7958"/>
        <v>2664</v>
      </c>
      <c r="R2668">
        <v>232.6903757116676</v>
      </c>
    </row>
    <row r="2669" spans="1:18" x14ac:dyDescent="0.25">
      <c r="A2669">
        <f t="shared" si="7954"/>
        <v>2665</v>
      </c>
      <c r="B2669">
        <v>1687.4450400674107</v>
      </c>
      <c r="C2669">
        <f t="shared" si="7954"/>
        <v>2665</v>
      </c>
      <c r="D2669">
        <v>203.71030213770493</v>
      </c>
      <c r="H2669">
        <f t="shared" ref="H2669" si="8070">H2668+1</f>
        <v>2665</v>
      </c>
      <c r="I2669">
        <v>1250.6202778314507</v>
      </c>
      <c r="J2669">
        <f t="shared" ref="J2669" si="8071">J2668+1</f>
        <v>2665</v>
      </c>
      <c r="K2669">
        <v>95.403775796214276</v>
      </c>
      <c r="O2669">
        <f t="shared" ref="O2669" si="8072">O2668+1</f>
        <v>2665</v>
      </c>
      <c r="P2669">
        <v>1206.1641626017476</v>
      </c>
      <c r="Q2669">
        <f t="shared" si="7958"/>
        <v>2665</v>
      </c>
      <c r="R2669">
        <v>0</v>
      </c>
    </row>
    <row r="2670" spans="1:18" x14ac:dyDescent="0.25">
      <c r="A2670">
        <f t="shared" si="7954"/>
        <v>2666</v>
      </c>
      <c r="B2670">
        <v>756.44320628123489</v>
      </c>
      <c r="C2670">
        <f t="shared" si="7954"/>
        <v>2666</v>
      </c>
      <c r="D2670">
        <v>0</v>
      </c>
      <c r="H2670">
        <f t="shared" ref="H2670" si="8073">H2669+1</f>
        <v>2666</v>
      </c>
      <c r="I2670">
        <v>967.87821791159206</v>
      </c>
      <c r="J2670">
        <f t="shared" ref="J2670" si="8074">J2669+1</f>
        <v>2666</v>
      </c>
      <c r="K2670">
        <v>0</v>
      </c>
      <c r="O2670">
        <f t="shared" ref="O2670" si="8075">O2669+1</f>
        <v>2666</v>
      </c>
      <c r="P2670">
        <v>1689.8055307573659</v>
      </c>
      <c r="Q2670">
        <f t="shared" si="7958"/>
        <v>2666</v>
      </c>
      <c r="R2670">
        <v>182.78793301152072</v>
      </c>
    </row>
    <row r="2671" spans="1:18" x14ac:dyDescent="0.25">
      <c r="A2671">
        <f t="shared" si="7954"/>
        <v>2667</v>
      </c>
      <c r="B2671">
        <v>841.59791598322124</v>
      </c>
      <c r="C2671">
        <f t="shared" si="7954"/>
        <v>2667</v>
      </c>
      <c r="D2671">
        <v>0</v>
      </c>
      <c r="H2671">
        <f t="shared" ref="H2671" si="8076">H2670+1</f>
        <v>2667</v>
      </c>
      <c r="I2671">
        <v>1290.6731133197397</v>
      </c>
      <c r="J2671">
        <f t="shared" ref="J2671" si="8077">J2670+1</f>
        <v>2667</v>
      </c>
      <c r="K2671">
        <v>174.76386982164323</v>
      </c>
      <c r="O2671">
        <f t="shared" ref="O2671" si="8078">O2670+1</f>
        <v>2667</v>
      </c>
      <c r="P2671">
        <v>2610.1549525106875</v>
      </c>
      <c r="Q2671">
        <f t="shared" si="7958"/>
        <v>2667</v>
      </c>
      <c r="R2671">
        <v>0</v>
      </c>
    </row>
    <row r="2672" spans="1:18" x14ac:dyDescent="0.25">
      <c r="A2672">
        <f t="shared" si="7954"/>
        <v>2668</v>
      </c>
      <c r="B2672">
        <v>1638.4504395220595</v>
      </c>
      <c r="C2672">
        <f t="shared" si="7954"/>
        <v>2668</v>
      </c>
      <c r="D2672">
        <v>0</v>
      </c>
      <c r="H2672">
        <f t="shared" ref="H2672" si="8079">H2671+1</f>
        <v>2668</v>
      </c>
      <c r="I2672">
        <v>607.66724145332796</v>
      </c>
      <c r="J2672">
        <f t="shared" ref="J2672" si="8080">J2671+1</f>
        <v>2668</v>
      </c>
      <c r="K2672">
        <v>0</v>
      </c>
      <c r="O2672">
        <f t="shared" ref="O2672" si="8081">O2671+1</f>
        <v>2668</v>
      </c>
      <c r="P2672">
        <v>790.7611252563338</v>
      </c>
      <c r="Q2672">
        <f t="shared" si="7958"/>
        <v>2668</v>
      </c>
      <c r="R2672">
        <v>192.61689400631934</v>
      </c>
    </row>
    <row r="2673" spans="1:18" x14ac:dyDescent="0.25">
      <c r="A2673">
        <f t="shared" si="7954"/>
        <v>2669</v>
      </c>
      <c r="B2673">
        <v>1925.0482135668933</v>
      </c>
      <c r="C2673">
        <f t="shared" si="7954"/>
        <v>2669</v>
      </c>
      <c r="D2673">
        <v>377.40167223406212</v>
      </c>
      <c r="H2673">
        <f t="shared" ref="H2673" si="8082">H2672+1</f>
        <v>2669</v>
      </c>
      <c r="I2673">
        <v>1659.863510429052</v>
      </c>
      <c r="J2673">
        <f t="shared" ref="J2673" si="8083">J2672+1</f>
        <v>2669</v>
      </c>
      <c r="K2673">
        <v>20.849898601620467</v>
      </c>
      <c r="O2673">
        <f t="shared" ref="O2673" si="8084">O2672+1</f>
        <v>2669</v>
      </c>
      <c r="P2673">
        <v>2563.0102250231266</v>
      </c>
      <c r="Q2673">
        <f t="shared" si="7958"/>
        <v>2669</v>
      </c>
      <c r="R2673">
        <v>88.835720770720656</v>
      </c>
    </row>
    <row r="2674" spans="1:18" x14ac:dyDescent="0.25">
      <c r="A2674">
        <f t="shared" si="7954"/>
        <v>2670</v>
      </c>
      <c r="B2674">
        <v>1123.5520684371545</v>
      </c>
      <c r="C2674">
        <f t="shared" si="7954"/>
        <v>2670</v>
      </c>
      <c r="D2674">
        <v>0</v>
      </c>
      <c r="H2674">
        <f t="shared" ref="H2674" si="8085">H2673+1</f>
        <v>2670</v>
      </c>
      <c r="I2674">
        <v>1491.9901940832369</v>
      </c>
      <c r="J2674">
        <f t="shared" ref="J2674" si="8086">J2673+1</f>
        <v>2670</v>
      </c>
      <c r="K2674">
        <v>0</v>
      </c>
      <c r="O2674">
        <f t="shared" ref="O2674" si="8087">O2673+1</f>
        <v>2670</v>
      </c>
      <c r="P2674">
        <v>692.92327515583884</v>
      </c>
      <c r="Q2674">
        <f t="shared" si="7958"/>
        <v>2670</v>
      </c>
      <c r="R2674">
        <v>4.7595188002418558</v>
      </c>
    </row>
    <row r="2675" spans="1:18" x14ac:dyDescent="0.25">
      <c r="A2675">
        <f t="shared" si="7954"/>
        <v>2671</v>
      </c>
      <c r="B2675">
        <v>1399.4179577591296</v>
      </c>
      <c r="C2675">
        <f t="shared" si="7954"/>
        <v>2671</v>
      </c>
      <c r="D2675">
        <v>0</v>
      </c>
      <c r="H2675">
        <f t="shared" ref="H2675" si="8088">H2674+1</f>
        <v>2671</v>
      </c>
      <c r="I2675">
        <v>1273.9308492652531</v>
      </c>
      <c r="J2675">
        <f t="shared" ref="J2675" si="8089">J2674+1</f>
        <v>2671</v>
      </c>
      <c r="K2675">
        <v>172.7652130908327</v>
      </c>
      <c r="O2675">
        <f t="shared" ref="O2675" si="8090">O2674+1</f>
        <v>2671</v>
      </c>
      <c r="P2675">
        <v>688.26505787755161</v>
      </c>
      <c r="Q2675">
        <f t="shared" si="7958"/>
        <v>2671</v>
      </c>
      <c r="R2675">
        <v>0</v>
      </c>
    </row>
    <row r="2676" spans="1:18" x14ac:dyDescent="0.25">
      <c r="A2676">
        <f t="shared" si="7954"/>
        <v>2672</v>
      </c>
      <c r="B2676">
        <v>5065.0953094032266</v>
      </c>
      <c r="C2676">
        <f t="shared" si="7954"/>
        <v>2672</v>
      </c>
      <c r="D2676">
        <v>40.581718731525847</v>
      </c>
      <c r="H2676">
        <f t="shared" ref="H2676" si="8091">H2675+1</f>
        <v>2672</v>
      </c>
      <c r="I2676">
        <v>1987.0606833409424</v>
      </c>
      <c r="J2676">
        <f t="shared" ref="J2676" si="8092">J2675+1</f>
        <v>2672</v>
      </c>
      <c r="K2676">
        <v>0</v>
      </c>
      <c r="O2676">
        <f t="shared" ref="O2676" si="8093">O2675+1</f>
        <v>2672</v>
      </c>
      <c r="P2676">
        <v>1601.6226174736107</v>
      </c>
      <c r="Q2676">
        <f t="shared" si="7958"/>
        <v>2672</v>
      </c>
      <c r="R2676">
        <v>122.41088770534655</v>
      </c>
    </row>
    <row r="2677" spans="1:18" x14ac:dyDescent="0.25">
      <c r="A2677">
        <f t="shared" si="7954"/>
        <v>2673</v>
      </c>
      <c r="B2677">
        <v>2265.9219372460198</v>
      </c>
      <c r="C2677">
        <f t="shared" si="7954"/>
        <v>2673</v>
      </c>
      <c r="D2677">
        <v>0</v>
      </c>
      <c r="H2677">
        <f t="shared" ref="H2677" si="8094">H2676+1</f>
        <v>2673</v>
      </c>
      <c r="I2677">
        <v>919.52518213592532</v>
      </c>
      <c r="J2677">
        <f t="shared" ref="J2677" si="8095">J2676+1</f>
        <v>2673</v>
      </c>
      <c r="K2677">
        <v>0</v>
      </c>
      <c r="O2677">
        <f t="shared" ref="O2677" si="8096">O2676+1</f>
        <v>2673</v>
      </c>
      <c r="P2677">
        <v>1343.5254282672777</v>
      </c>
      <c r="Q2677">
        <f t="shared" si="7958"/>
        <v>2673</v>
      </c>
      <c r="R2677">
        <v>57.874458226971505</v>
      </c>
    </row>
    <row r="2678" spans="1:18" x14ac:dyDescent="0.25">
      <c r="A2678">
        <f t="shared" si="7954"/>
        <v>2674</v>
      </c>
      <c r="B2678">
        <v>2197.4939987622301</v>
      </c>
      <c r="C2678">
        <f t="shared" si="7954"/>
        <v>2674</v>
      </c>
      <c r="D2678">
        <v>0</v>
      </c>
      <c r="H2678">
        <f t="shared" ref="H2678" si="8097">H2677+1</f>
        <v>2674</v>
      </c>
      <c r="I2678">
        <v>1352.9290244530271</v>
      </c>
      <c r="J2678">
        <f t="shared" ref="J2678" si="8098">J2677+1</f>
        <v>2674</v>
      </c>
      <c r="K2678">
        <v>0</v>
      </c>
      <c r="O2678">
        <f t="shared" ref="O2678" si="8099">O2677+1</f>
        <v>2674</v>
      </c>
      <c r="P2678">
        <v>1503.6207839095937</v>
      </c>
      <c r="Q2678">
        <f t="shared" si="7958"/>
        <v>2674</v>
      </c>
      <c r="R2678">
        <v>297.88354489482771</v>
      </c>
    </row>
    <row r="2679" spans="1:18" x14ac:dyDescent="0.25">
      <c r="A2679">
        <f t="shared" si="7954"/>
        <v>2675</v>
      </c>
      <c r="B2679">
        <v>2196.3363788596521</v>
      </c>
      <c r="C2679">
        <f t="shared" si="7954"/>
        <v>2675</v>
      </c>
      <c r="D2679">
        <v>0</v>
      </c>
      <c r="H2679">
        <f t="shared" ref="H2679" si="8100">H2678+1</f>
        <v>2675</v>
      </c>
      <c r="I2679">
        <v>536.18278419840851</v>
      </c>
      <c r="J2679">
        <f t="shared" ref="J2679" si="8101">J2678+1</f>
        <v>2675</v>
      </c>
      <c r="K2679">
        <v>0</v>
      </c>
      <c r="O2679">
        <f t="shared" ref="O2679" si="8102">O2678+1</f>
        <v>2675</v>
      </c>
      <c r="P2679">
        <v>1332.9053677386439</v>
      </c>
      <c r="Q2679">
        <f t="shared" si="7958"/>
        <v>2675</v>
      </c>
      <c r="R2679">
        <v>0</v>
      </c>
    </row>
    <row r="2680" spans="1:18" x14ac:dyDescent="0.25">
      <c r="A2680">
        <f t="shared" si="7954"/>
        <v>2676</v>
      </c>
      <c r="B2680">
        <v>3229.4071630158192</v>
      </c>
      <c r="C2680">
        <f t="shared" si="7954"/>
        <v>2676</v>
      </c>
      <c r="D2680">
        <v>0</v>
      </c>
      <c r="H2680">
        <f t="shared" ref="H2680" si="8103">H2679+1</f>
        <v>2676</v>
      </c>
      <c r="I2680">
        <v>699.50573341860195</v>
      </c>
      <c r="J2680">
        <f t="shared" ref="J2680" si="8104">J2679+1</f>
        <v>2676</v>
      </c>
      <c r="K2680">
        <v>0</v>
      </c>
      <c r="O2680">
        <f t="shared" ref="O2680" si="8105">O2679+1</f>
        <v>2676</v>
      </c>
      <c r="P2680">
        <v>1044.429007499182</v>
      </c>
      <c r="Q2680">
        <f t="shared" si="7958"/>
        <v>2676</v>
      </c>
      <c r="R2680">
        <v>0</v>
      </c>
    </row>
    <row r="2681" spans="1:18" x14ac:dyDescent="0.25">
      <c r="A2681">
        <f t="shared" si="7954"/>
        <v>2677</v>
      </c>
      <c r="B2681">
        <v>891.7360054062716</v>
      </c>
      <c r="C2681">
        <f t="shared" si="7954"/>
        <v>2677</v>
      </c>
      <c r="D2681">
        <v>0</v>
      </c>
      <c r="H2681">
        <f t="shared" ref="H2681" si="8106">H2680+1</f>
        <v>2677</v>
      </c>
      <c r="I2681">
        <v>1630.6781586996299</v>
      </c>
      <c r="J2681">
        <f t="shared" ref="J2681" si="8107">J2680+1</f>
        <v>2677</v>
      </c>
      <c r="K2681">
        <v>54.909400202729785</v>
      </c>
      <c r="O2681">
        <f t="shared" ref="O2681" si="8108">O2680+1</f>
        <v>2677</v>
      </c>
      <c r="P2681">
        <v>1582.8471091011206</v>
      </c>
      <c r="Q2681">
        <f t="shared" si="7958"/>
        <v>2677</v>
      </c>
      <c r="R2681">
        <v>0</v>
      </c>
    </row>
    <row r="2682" spans="1:18" x14ac:dyDescent="0.25">
      <c r="A2682">
        <f t="shared" si="7954"/>
        <v>2678</v>
      </c>
      <c r="B2682">
        <v>2874.5803164555632</v>
      </c>
      <c r="C2682">
        <f t="shared" si="7954"/>
        <v>2678</v>
      </c>
      <c r="D2682">
        <v>0</v>
      </c>
      <c r="H2682">
        <f t="shared" ref="H2682" si="8109">H2681+1</f>
        <v>2678</v>
      </c>
      <c r="I2682">
        <v>1459.9789319691552</v>
      </c>
      <c r="J2682">
        <f t="shared" ref="J2682" si="8110">J2681+1</f>
        <v>2678</v>
      </c>
      <c r="K2682">
        <v>0</v>
      </c>
      <c r="O2682">
        <f t="shared" ref="O2682" si="8111">O2681+1</f>
        <v>2678</v>
      </c>
      <c r="P2682">
        <v>845.94975781192943</v>
      </c>
      <c r="Q2682">
        <f t="shared" si="7958"/>
        <v>2678</v>
      </c>
      <c r="R2682">
        <v>207.69455192688724</v>
      </c>
    </row>
    <row r="2683" spans="1:18" x14ac:dyDescent="0.25">
      <c r="A2683">
        <f t="shared" si="7954"/>
        <v>2679</v>
      </c>
      <c r="B2683">
        <v>1788.2301616087302</v>
      </c>
      <c r="C2683">
        <f t="shared" si="7954"/>
        <v>2679</v>
      </c>
      <c r="D2683">
        <v>0</v>
      </c>
      <c r="H2683">
        <f t="shared" ref="H2683" si="8112">H2682+1</f>
        <v>2679</v>
      </c>
      <c r="I2683">
        <v>1489.6950309307167</v>
      </c>
      <c r="J2683">
        <f t="shared" ref="J2683" si="8113">J2682+1</f>
        <v>2679</v>
      </c>
      <c r="K2683">
        <v>0</v>
      </c>
      <c r="O2683">
        <f t="shared" ref="O2683" si="8114">O2682+1</f>
        <v>2679</v>
      </c>
      <c r="P2683">
        <v>3422.1037073851885</v>
      </c>
      <c r="Q2683">
        <f t="shared" si="7958"/>
        <v>2679</v>
      </c>
      <c r="R2683">
        <v>0</v>
      </c>
    </row>
    <row r="2684" spans="1:18" x14ac:dyDescent="0.25">
      <c r="A2684">
        <f t="shared" si="7954"/>
        <v>2680</v>
      </c>
      <c r="B2684">
        <v>619.58624039964411</v>
      </c>
      <c r="C2684">
        <f t="shared" si="7954"/>
        <v>2680</v>
      </c>
      <c r="D2684">
        <v>0</v>
      </c>
      <c r="H2684">
        <f t="shared" ref="H2684" si="8115">H2683+1</f>
        <v>2680</v>
      </c>
      <c r="I2684">
        <v>646.67059270512812</v>
      </c>
      <c r="J2684">
        <f t="shared" ref="J2684" si="8116">J2683+1</f>
        <v>2680</v>
      </c>
      <c r="K2684">
        <v>0</v>
      </c>
      <c r="O2684">
        <f t="shared" ref="O2684" si="8117">O2683+1</f>
        <v>2680</v>
      </c>
      <c r="P2684">
        <v>1395.6051043697516</v>
      </c>
      <c r="Q2684">
        <f t="shared" si="7958"/>
        <v>2680</v>
      </c>
      <c r="R2684">
        <v>0</v>
      </c>
    </row>
    <row r="2685" spans="1:18" x14ac:dyDescent="0.25">
      <c r="A2685">
        <f t="shared" si="7954"/>
        <v>2681</v>
      </c>
      <c r="B2685">
        <v>2151.522504490943</v>
      </c>
      <c r="C2685">
        <f t="shared" si="7954"/>
        <v>2681</v>
      </c>
      <c r="D2685">
        <v>0</v>
      </c>
      <c r="H2685">
        <f t="shared" ref="H2685" si="8118">H2684+1</f>
        <v>2681</v>
      </c>
      <c r="I2685">
        <v>2063.7570171417569</v>
      </c>
      <c r="J2685">
        <f t="shared" ref="J2685" si="8119">J2684+1</f>
        <v>2681</v>
      </c>
      <c r="K2685">
        <v>296.01516334316238</v>
      </c>
      <c r="O2685">
        <f t="shared" ref="O2685" si="8120">O2684+1</f>
        <v>2681</v>
      </c>
      <c r="P2685">
        <v>928.55702212649544</v>
      </c>
      <c r="Q2685">
        <f t="shared" si="7958"/>
        <v>2681</v>
      </c>
      <c r="R2685">
        <v>0</v>
      </c>
    </row>
    <row r="2686" spans="1:18" x14ac:dyDescent="0.25">
      <c r="A2686">
        <f t="shared" si="7954"/>
        <v>2682</v>
      </c>
      <c r="B2686">
        <v>1128.6250484451498</v>
      </c>
      <c r="C2686">
        <f t="shared" si="7954"/>
        <v>2682</v>
      </c>
      <c r="D2686">
        <v>0</v>
      </c>
      <c r="H2686">
        <f t="shared" ref="H2686" si="8121">H2685+1</f>
        <v>2682</v>
      </c>
      <c r="I2686">
        <v>2120.1311594784784</v>
      </c>
      <c r="J2686">
        <f t="shared" ref="J2686" si="8122">J2685+1</f>
        <v>2682</v>
      </c>
      <c r="K2686">
        <v>249.45895880102037</v>
      </c>
      <c r="O2686">
        <f t="shared" ref="O2686" si="8123">O2685+1</f>
        <v>2682</v>
      </c>
      <c r="P2686">
        <v>861.02120124930923</v>
      </c>
      <c r="Q2686">
        <f t="shared" si="7958"/>
        <v>2682</v>
      </c>
      <c r="R2686">
        <v>0</v>
      </c>
    </row>
    <row r="2687" spans="1:18" x14ac:dyDescent="0.25">
      <c r="A2687">
        <f t="shared" si="7954"/>
        <v>2683</v>
      </c>
      <c r="B2687">
        <v>1153.0478178250182</v>
      </c>
      <c r="C2687">
        <f t="shared" si="7954"/>
        <v>2683</v>
      </c>
      <c r="D2687">
        <v>0</v>
      </c>
      <c r="H2687">
        <f t="shared" ref="H2687" si="8124">H2686+1</f>
        <v>2683</v>
      </c>
      <c r="I2687">
        <v>1489.392748653933</v>
      </c>
      <c r="J2687">
        <f t="shared" ref="J2687" si="8125">J2686+1</f>
        <v>2683</v>
      </c>
      <c r="K2687">
        <v>0</v>
      </c>
      <c r="O2687">
        <f t="shared" ref="O2687" si="8126">O2686+1</f>
        <v>2683</v>
      </c>
      <c r="P2687">
        <v>1343.7263688367334</v>
      </c>
      <c r="Q2687">
        <f t="shared" si="7958"/>
        <v>2683</v>
      </c>
      <c r="R2687">
        <v>0</v>
      </c>
    </row>
    <row r="2688" spans="1:18" x14ac:dyDescent="0.25">
      <c r="A2688">
        <f t="shared" si="7954"/>
        <v>2684</v>
      </c>
      <c r="B2688">
        <v>3496.5005245896414</v>
      </c>
      <c r="C2688">
        <f t="shared" si="7954"/>
        <v>2684</v>
      </c>
      <c r="D2688">
        <v>194.16682873282213</v>
      </c>
      <c r="H2688">
        <f t="shared" ref="H2688" si="8127">H2687+1</f>
        <v>2684</v>
      </c>
      <c r="I2688">
        <v>1115.5267521806784</v>
      </c>
      <c r="J2688">
        <f t="shared" ref="J2688" si="8128">J2687+1</f>
        <v>2684</v>
      </c>
      <c r="K2688">
        <v>11.892252780356667</v>
      </c>
      <c r="O2688">
        <f t="shared" ref="O2688" si="8129">O2687+1</f>
        <v>2684</v>
      </c>
      <c r="P2688">
        <v>1719.8913607354129</v>
      </c>
      <c r="Q2688">
        <f t="shared" si="7958"/>
        <v>2684</v>
      </c>
      <c r="R2688">
        <v>0</v>
      </c>
    </row>
    <row r="2689" spans="1:18" x14ac:dyDescent="0.25">
      <c r="A2689">
        <f t="shared" si="7954"/>
        <v>2685</v>
      </c>
      <c r="B2689">
        <v>2412.0874680210022</v>
      </c>
      <c r="C2689">
        <f t="shared" si="7954"/>
        <v>2685</v>
      </c>
      <c r="D2689">
        <v>0</v>
      </c>
      <c r="H2689">
        <f t="shared" ref="H2689" si="8130">H2688+1</f>
        <v>2685</v>
      </c>
      <c r="I2689">
        <v>918.80596287142464</v>
      </c>
      <c r="J2689">
        <f t="shared" ref="J2689" si="8131">J2688+1</f>
        <v>2685</v>
      </c>
      <c r="K2689">
        <v>0</v>
      </c>
      <c r="O2689">
        <f t="shared" ref="O2689" si="8132">O2688+1</f>
        <v>2685</v>
      </c>
      <c r="P2689">
        <v>2134.5622801493628</v>
      </c>
      <c r="Q2689">
        <f t="shared" si="7958"/>
        <v>2685</v>
      </c>
      <c r="R2689">
        <v>0</v>
      </c>
    </row>
    <row r="2690" spans="1:18" x14ac:dyDescent="0.25">
      <c r="A2690">
        <f t="shared" si="7954"/>
        <v>2686</v>
      </c>
      <c r="B2690">
        <v>936.7136499114655</v>
      </c>
      <c r="C2690">
        <f t="shared" si="7954"/>
        <v>2686</v>
      </c>
      <c r="D2690">
        <v>0</v>
      </c>
      <c r="H2690">
        <f t="shared" ref="H2690" si="8133">H2689+1</f>
        <v>2686</v>
      </c>
      <c r="I2690">
        <v>1322.2645817529801</v>
      </c>
      <c r="J2690">
        <f t="shared" ref="J2690" si="8134">J2689+1</f>
        <v>2686</v>
      </c>
      <c r="K2690">
        <v>0</v>
      </c>
      <c r="O2690">
        <f t="shared" ref="O2690" si="8135">O2689+1</f>
        <v>2686</v>
      </c>
      <c r="P2690">
        <v>2022.0695699007686</v>
      </c>
      <c r="Q2690">
        <f t="shared" si="7958"/>
        <v>2686</v>
      </c>
      <c r="R2690">
        <v>0</v>
      </c>
    </row>
    <row r="2691" spans="1:18" x14ac:dyDescent="0.25">
      <c r="A2691">
        <f t="shared" si="7954"/>
        <v>2687</v>
      </c>
      <c r="B2691">
        <v>1382.3743350309333</v>
      </c>
      <c r="C2691">
        <f t="shared" si="7954"/>
        <v>2687</v>
      </c>
      <c r="D2691">
        <v>171.0444846508928</v>
      </c>
      <c r="H2691">
        <f t="shared" ref="H2691" si="8136">H2690+1</f>
        <v>2687</v>
      </c>
      <c r="I2691">
        <v>763.52539392772849</v>
      </c>
      <c r="J2691">
        <f t="shared" ref="J2691" si="8137">J2690+1</f>
        <v>2687</v>
      </c>
      <c r="K2691">
        <v>0</v>
      </c>
      <c r="O2691">
        <f t="shared" ref="O2691" si="8138">O2690+1</f>
        <v>2687</v>
      </c>
      <c r="P2691">
        <v>2444.2319619352602</v>
      </c>
      <c r="Q2691">
        <f t="shared" si="7958"/>
        <v>2687</v>
      </c>
      <c r="R2691">
        <v>0</v>
      </c>
    </row>
    <row r="2692" spans="1:18" x14ac:dyDescent="0.25">
      <c r="A2692">
        <f t="shared" si="7954"/>
        <v>2688</v>
      </c>
      <c r="B2692">
        <v>611.26365500549707</v>
      </c>
      <c r="C2692">
        <f t="shared" si="7954"/>
        <v>2688</v>
      </c>
      <c r="D2692">
        <v>0</v>
      </c>
      <c r="H2692">
        <f t="shared" ref="H2692" si="8139">H2691+1</f>
        <v>2688</v>
      </c>
      <c r="I2692">
        <v>2583.4523454177356</v>
      </c>
      <c r="J2692">
        <f t="shared" ref="J2692" si="8140">J2691+1</f>
        <v>2688</v>
      </c>
      <c r="K2692">
        <v>0</v>
      </c>
      <c r="O2692">
        <f t="shared" ref="O2692" si="8141">O2691+1</f>
        <v>2688</v>
      </c>
      <c r="P2692">
        <v>802.3550224956266</v>
      </c>
      <c r="Q2692">
        <f t="shared" si="7958"/>
        <v>2688</v>
      </c>
      <c r="R2692">
        <v>0</v>
      </c>
    </row>
    <row r="2693" spans="1:18" x14ac:dyDescent="0.25">
      <c r="A2693">
        <f t="shared" si="7954"/>
        <v>2689</v>
      </c>
      <c r="B2693">
        <v>661.82816784508213</v>
      </c>
      <c r="C2693">
        <f t="shared" si="7954"/>
        <v>2689</v>
      </c>
      <c r="D2693">
        <v>0</v>
      </c>
      <c r="H2693">
        <f t="shared" ref="H2693" si="8142">H2692+1</f>
        <v>2689</v>
      </c>
      <c r="I2693">
        <v>1161.8920526506233</v>
      </c>
      <c r="J2693">
        <f t="shared" ref="J2693" si="8143">J2692+1</f>
        <v>2689</v>
      </c>
      <c r="K2693">
        <v>0</v>
      </c>
      <c r="O2693">
        <f t="shared" ref="O2693" si="8144">O2692+1</f>
        <v>2689</v>
      </c>
      <c r="P2693">
        <v>1491.2670483478273</v>
      </c>
      <c r="Q2693">
        <f t="shared" si="7958"/>
        <v>2689</v>
      </c>
      <c r="R2693">
        <v>0</v>
      </c>
    </row>
    <row r="2694" spans="1:18" x14ac:dyDescent="0.25">
      <c r="A2694">
        <f t="shared" si="7954"/>
        <v>2690</v>
      </c>
      <c r="B2694">
        <v>1104.5463830228675</v>
      </c>
      <c r="C2694">
        <f t="shared" si="7954"/>
        <v>2690</v>
      </c>
      <c r="D2694">
        <v>0</v>
      </c>
      <c r="H2694">
        <f t="shared" ref="H2694" si="8145">H2693+1</f>
        <v>2690</v>
      </c>
      <c r="I2694">
        <v>902.56851817293875</v>
      </c>
      <c r="J2694">
        <f t="shared" ref="J2694" si="8146">J2693+1</f>
        <v>2690</v>
      </c>
      <c r="K2694">
        <v>0</v>
      </c>
      <c r="O2694">
        <f t="shared" ref="O2694" si="8147">O2693+1</f>
        <v>2690</v>
      </c>
      <c r="P2694">
        <v>766.53882231929663</v>
      </c>
      <c r="Q2694">
        <f t="shared" si="7958"/>
        <v>2690</v>
      </c>
      <c r="R2694">
        <v>0</v>
      </c>
    </row>
    <row r="2695" spans="1:18" x14ac:dyDescent="0.25">
      <c r="A2695">
        <f t="shared" ref="A2695:C2758" si="8148">A2694+1</f>
        <v>2691</v>
      </c>
      <c r="B2695">
        <v>4176.6354414176931</v>
      </c>
      <c r="C2695">
        <f t="shared" si="8148"/>
        <v>2691</v>
      </c>
      <c r="D2695">
        <v>164.48567272742409</v>
      </c>
      <c r="H2695">
        <f t="shared" ref="H2695" si="8149">H2694+1</f>
        <v>2691</v>
      </c>
      <c r="I2695">
        <v>1261.4286502014759</v>
      </c>
      <c r="J2695">
        <f t="shared" ref="J2695" si="8150">J2694+1</f>
        <v>2691</v>
      </c>
      <c r="K2695">
        <v>0</v>
      </c>
      <c r="O2695">
        <f t="shared" ref="O2695" si="8151">O2694+1</f>
        <v>2691</v>
      </c>
      <c r="P2695">
        <v>1662.368228016192</v>
      </c>
      <c r="Q2695">
        <f t="shared" ref="Q2695:Q2758" si="8152">Q2694+1</f>
        <v>2691</v>
      </c>
      <c r="R2695">
        <v>186.64651630181689</v>
      </c>
    </row>
    <row r="2696" spans="1:18" x14ac:dyDescent="0.25">
      <c r="A2696">
        <f t="shared" si="8148"/>
        <v>2692</v>
      </c>
      <c r="B2696">
        <v>1031.6474377461107</v>
      </c>
      <c r="C2696">
        <f t="shared" si="8148"/>
        <v>2692</v>
      </c>
      <c r="D2696">
        <v>208.24703868351062</v>
      </c>
      <c r="H2696">
        <f t="shared" ref="H2696" si="8153">H2695+1</f>
        <v>2692</v>
      </c>
      <c r="I2696">
        <v>1875.790283757884</v>
      </c>
      <c r="J2696">
        <f t="shared" ref="J2696" si="8154">J2695+1</f>
        <v>2692</v>
      </c>
      <c r="K2696">
        <v>193.08278226255672</v>
      </c>
      <c r="O2696">
        <f t="shared" ref="O2696" si="8155">O2695+1</f>
        <v>2692</v>
      </c>
      <c r="P2696">
        <v>1135.9586175625532</v>
      </c>
      <c r="Q2696">
        <f t="shared" si="8152"/>
        <v>2692</v>
      </c>
      <c r="R2696">
        <v>0</v>
      </c>
    </row>
    <row r="2697" spans="1:18" x14ac:dyDescent="0.25">
      <c r="A2697">
        <f t="shared" si="8148"/>
        <v>2693</v>
      </c>
      <c r="B2697">
        <v>2853.6560337885276</v>
      </c>
      <c r="C2697">
        <f t="shared" si="8148"/>
        <v>2693</v>
      </c>
      <c r="D2697">
        <v>46.29247124823609</v>
      </c>
      <c r="H2697">
        <f t="shared" ref="H2697" si="8156">H2696+1</f>
        <v>2693</v>
      </c>
      <c r="I2697">
        <v>1360.9776085237031</v>
      </c>
      <c r="J2697">
        <f t="shared" ref="J2697" si="8157">J2696+1</f>
        <v>2693</v>
      </c>
      <c r="K2697">
        <v>0</v>
      </c>
      <c r="O2697">
        <f t="shared" ref="O2697" si="8158">O2696+1</f>
        <v>2693</v>
      </c>
      <c r="P2697">
        <v>1164.6974736506584</v>
      </c>
      <c r="Q2697">
        <f t="shared" si="8152"/>
        <v>2693</v>
      </c>
      <c r="R2697">
        <v>0</v>
      </c>
    </row>
    <row r="2698" spans="1:18" x14ac:dyDescent="0.25">
      <c r="A2698">
        <f t="shared" si="8148"/>
        <v>2694</v>
      </c>
      <c r="B2698">
        <v>3544.0580465942398</v>
      </c>
      <c r="C2698">
        <f t="shared" si="8148"/>
        <v>2694</v>
      </c>
      <c r="D2698">
        <v>0</v>
      </c>
      <c r="H2698">
        <f t="shared" ref="H2698" si="8159">H2697+1</f>
        <v>2694</v>
      </c>
      <c r="I2698">
        <v>1269.5488533442235</v>
      </c>
      <c r="J2698">
        <f t="shared" ref="J2698" si="8160">J2697+1</f>
        <v>2694</v>
      </c>
      <c r="K2698">
        <v>106.95780399732567</v>
      </c>
      <c r="O2698">
        <f t="shared" ref="O2698" si="8161">O2697+1</f>
        <v>2694</v>
      </c>
      <c r="P2698">
        <v>748.41969481414958</v>
      </c>
      <c r="Q2698">
        <f t="shared" si="8152"/>
        <v>2694</v>
      </c>
      <c r="R2698">
        <v>111.36523776498122</v>
      </c>
    </row>
    <row r="2699" spans="1:18" x14ac:dyDescent="0.25">
      <c r="A2699">
        <f t="shared" si="8148"/>
        <v>2695</v>
      </c>
      <c r="B2699">
        <v>1833.0528114001427</v>
      </c>
      <c r="C2699">
        <f t="shared" si="8148"/>
        <v>2695</v>
      </c>
      <c r="D2699">
        <v>0</v>
      </c>
      <c r="H2699">
        <f t="shared" ref="H2699" si="8162">H2698+1</f>
        <v>2695</v>
      </c>
      <c r="I2699">
        <v>1087.6440585992475</v>
      </c>
      <c r="J2699">
        <f t="shared" ref="J2699" si="8163">J2698+1</f>
        <v>2695</v>
      </c>
      <c r="K2699">
        <v>0</v>
      </c>
      <c r="O2699">
        <f t="shared" ref="O2699" si="8164">O2698+1</f>
        <v>2695</v>
      </c>
      <c r="P2699">
        <v>555.0872105150944</v>
      </c>
      <c r="Q2699">
        <f t="shared" si="8152"/>
        <v>2695</v>
      </c>
      <c r="R2699">
        <v>128.82795657321731</v>
      </c>
    </row>
    <row r="2700" spans="1:18" x14ac:dyDescent="0.25">
      <c r="A2700">
        <f t="shared" si="8148"/>
        <v>2696</v>
      </c>
      <c r="B2700">
        <v>5225.7626667007971</v>
      </c>
      <c r="C2700">
        <f t="shared" si="8148"/>
        <v>2696</v>
      </c>
      <c r="D2700">
        <v>0</v>
      </c>
      <c r="H2700">
        <f t="shared" ref="H2700" si="8165">H2699+1</f>
        <v>2696</v>
      </c>
      <c r="I2700">
        <v>887.7670279534367</v>
      </c>
      <c r="J2700">
        <f t="shared" ref="J2700" si="8166">J2699+1</f>
        <v>2696</v>
      </c>
      <c r="K2700">
        <v>138.91555100657314</v>
      </c>
      <c r="O2700">
        <f t="shared" ref="O2700" si="8167">O2699+1</f>
        <v>2696</v>
      </c>
      <c r="P2700">
        <v>504.75917599564889</v>
      </c>
      <c r="Q2700">
        <f t="shared" si="8152"/>
        <v>2696</v>
      </c>
      <c r="R2700">
        <v>381.74066954675266</v>
      </c>
    </row>
    <row r="2701" spans="1:18" x14ac:dyDescent="0.25">
      <c r="A2701">
        <f t="shared" si="8148"/>
        <v>2697</v>
      </c>
      <c r="B2701">
        <v>2129.233460900422</v>
      </c>
      <c r="C2701">
        <f t="shared" si="8148"/>
        <v>2697</v>
      </c>
      <c r="D2701">
        <v>241.23768275451323</v>
      </c>
      <c r="H2701">
        <f t="shared" ref="H2701" si="8168">H2700+1</f>
        <v>2697</v>
      </c>
      <c r="I2701">
        <v>1569.3547279153806</v>
      </c>
      <c r="J2701">
        <f t="shared" ref="J2701" si="8169">J2700+1</f>
        <v>2697</v>
      </c>
      <c r="K2701">
        <v>227.78216699854224</v>
      </c>
      <c r="O2701">
        <f t="shared" ref="O2701" si="8170">O2700+1</f>
        <v>2697</v>
      </c>
      <c r="P2701">
        <v>565.50925015032499</v>
      </c>
      <c r="Q2701">
        <f t="shared" si="8152"/>
        <v>2697</v>
      </c>
      <c r="R2701">
        <v>0</v>
      </c>
    </row>
    <row r="2702" spans="1:18" x14ac:dyDescent="0.25">
      <c r="A2702">
        <f t="shared" si="8148"/>
        <v>2698</v>
      </c>
      <c r="B2702">
        <v>1378.717912030341</v>
      </c>
      <c r="C2702">
        <f t="shared" si="8148"/>
        <v>2698</v>
      </c>
      <c r="D2702">
        <v>4.7463405135440215</v>
      </c>
      <c r="H2702">
        <f t="shared" ref="H2702" si="8171">H2701+1</f>
        <v>2698</v>
      </c>
      <c r="I2702">
        <v>1019.8626508982645</v>
      </c>
      <c r="J2702">
        <f t="shared" ref="J2702" si="8172">J2701+1</f>
        <v>2698</v>
      </c>
      <c r="K2702">
        <v>66.756399545156597</v>
      </c>
      <c r="O2702">
        <f t="shared" ref="O2702" si="8173">O2701+1</f>
        <v>2698</v>
      </c>
      <c r="P2702">
        <v>597.91030857162445</v>
      </c>
      <c r="Q2702">
        <f t="shared" si="8152"/>
        <v>2698</v>
      </c>
      <c r="R2702">
        <v>0</v>
      </c>
    </row>
    <row r="2703" spans="1:18" x14ac:dyDescent="0.25">
      <c r="A2703">
        <f t="shared" si="8148"/>
        <v>2699</v>
      </c>
      <c r="B2703">
        <v>1016.8176866563318</v>
      </c>
      <c r="C2703">
        <f t="shared" si="8148"/>
        <v>2699</v>
      </c>
      <c r="D2703">
        <v>0</v>
      </c>
      <c r="H2703">
        <f t="shared" ref="H2703" si="8174">H2702+1</f>
        <v>2699</v>
      </c>
      <c r="I2703">
        <v>1015.7010389880458</v>
      </c>
      <c r="J2703">
        <f t="shared" ref="J2703" si="8175">J2702+1</f>
        <v>2699</v>
      </c>
      <c r="K2703">
        <v>227.68352890097344</v>
      </c>
      <c r="O2703">
        <f t="shared" ref="O2703" si="8176">O2702+1</f>
        <v>2699</v>
      </c>
      <c r="P2703">
        <v>1166.5833714338082</v>
      </c>
      <c r="Q2703">
        <f t="shared" si="8152"/>
        <v>2699</v>
      </c>
      <c r="R2703">
        <v>0</v>
      </c>
    </row>
    <row r="2704" spans="1:18" x14ac:dyDescent="0.25">
      <c r="A2704">
        <f t="shared" si="8148"/>
        <v>2700</v>
      </c>
      <c r="B2704">
        <v>1330.39555633955</v>
      </c>
      <c r="C2704">
        <f t="shared" si="8148"/>
        <v>2700</v>
      </c>
      <c r="D2704">
        <v>0</v>
      </c>
      <c r="H2704">
        <f t="shared" ref="H2704" si="8177">H2703+1</f>
        <v>2700</v>
      </c>
      <c r="I2704">
        <v>786.59790803543956</v>
      </c>
      <c r="J2704">
        <f t="shared" ref="J2704" si="8178">J2703+1</f>
        <v>2700</v>
      </c>
      <c r="K2704">
        <v>0</v>
      </c>
      <c r="O2704">
        <f t="shared" ref="O2704" si="8179">O2703+1</f>
        <v>2700</v>
      </c>
      <c r="P2704">
        <v>706.92556617545335</v>
      </c>
      <c r="Q2704">
        <f t="shared" si="8152"/>
        <v>2700</v>
      </c>
      <c r="R2704">
        <v>0</v>
      </c>
    </row>
    <row r="2705" spans="1:18" x14ac:dyDescent="0.25">
      <c r="A2705">
        <f t="shared" si="8148"/>
        <v>2701</v>
      </c>
      <c r="B2705">
        <v>1688.9604507559091</v>
      </c>
      <c r="C2705">
        <f t="shared" si="8148"/>
        <v>2701</v>
      </c>
      <c r="D2705">
        <v>0</v>
      </c>
      <c r="H2705">
        <f t="shared" ref="H2705" si="8180">H2704+1</f>
        <v>2701</v>
      </c>
      <c r="I2705">
        <v>400.87993758066131</v>
      </c>
      <c r="J2705">
        <f t="shared" ref="J2705" si="8181">J2704+1</f>
        <v>2701</v>
      </c>
      <c r="K2705">
        <v>198.81262140737181</v>
      </c>
      <c r="O2705">
        <f t="shared" ref="O2705" si="8182">O2704+1</f>
        <v>2701</v>
      </c>
      <c r="P2705">
        <v>1000.7937266216987</v>
      </c>
      <c r="Q2705">
        <f t="shared" si="8152"/>
        <v>2701</v>
      </c>
      <c r="R2705">
        <v>238.47465823417585</v>
      </c>
    </row>
    <row r="2706" spans="1:18" x14ac:dyDescent="0.25">
      <c r="A2706">
        <f t="shared" si="8148"/>
        <v>2702</v>
      </c>
      <c r="B2706">
        <v>2410.3594917789414</v>
      </c>
      <c r="C2706">
        <f t="shared" si="8148"/>
        <v>2702</v>
      </c>
      <c r="D2706">
        <v>0</v>
      </c>
      <c r="H2706">
        <f t="shared" ref="H2706" si="8183">H2705+1</f>
        <v>2702</v>
      </c>
      <c r="I2706">
        <v>720.34749722600225</v>
      </c>
      <c r="J2706">
        <f t="shared" ref="J2706" si="8184">J2705+1</f>
        <v>2702</v>
      </c>
      <c r="K2706">
        <v>0</v>
      </c>
      <c r="O2706">
        <f t="shared" ref="O2706" si="8185">O2705+1</f>
        <v>2702</v>
      </c>
      <c r="P2706">
        <v>2153.8536643528455</v>
      </c>
      <c r="Q2706">
        <f t="shared" si="8152"/>
        <v>2702</v>
      </c>
      <c r="R2706">
        <v>0</v>
      </c>
    </row>
    <row r="2707" spans="1:18" x14ac:dyDescent="0.25">
      <c r="A2707">
        <f t="shared" si="8148"/>
        <v>2703</v>
      </c>
      <c r="B2707">
        <v>1989.8583764081618</v>
      </c>
      <c r="C2707">
        <f t="shared" si="8148"/>
        <v>2703</v>
      </c>
      <c r="D2707">
        <v>0</v>
      </c>
      <c r="H2707">
        <f t="shared" ref="H2707" si="8186">H2706+1</f>
        <v>2703</v>
      </c>
      <c r="I2707">
        <v>1336.1631405074913</v>
      </c>
      <c r="J2707">
        <f t="shared" ref="J2707" si="8187">J2706+1</f>
        <v>2703</v>
      </c>
      <c r="K2707">
        <v>0</v>
      </c>
      <c r="O2707">
        <f t="shared" ref="O2707" si="8188">O2706+1</f>
        <v>2703</v>
      </c>
      <c r="P2707">
        <v>1645.3761321502648</v>
      </c>
      <c r="Q2707">
        <f t="shared" si="8152"/>
        <v>2703</v>
      </c>
      <c r="R2707">
        <v>0</v>
      </c>
    </row>
    <row r="2708" spans="1:18" x14ac:dyDescent="0.25">
      <c r="A2708">
        <f t="shared" si="8148"/>
        <v>2704</v>
      </c>
      <c r="B2708">
        <v>988.50069215464327</v>
      </c>
      <c r="C2708">
        <f t="shared" si="8148"/>
        <v>2704</v>
      </c>
      <c r="D2708">
        <v>126.52411976636672</v>
      </c>
      <c r="H2708">
        <f t="shared" ref="H2708" si="8189">H2707+1</f>
        <v>2704</v>
      </c>
      <c r="I2708">
        <v>1379.3835782515171</v>
      </c>
      <c r="J2708">
        <f t="shared" ref="J2708" si="8190">J2707+1</f>
        <v>2704</v>
      </c>
      <c r="K2708">
        <v>229.80573504564583</v>
      </c>
      <c r="O2708">
        <f t="shared" ref="O2708" si="8191">O2707+1</f>
        <v>2704</v>
      </c>
      <c r="P2708">
        <v>1289.2086405844389</v>
      </c>
      <c r="Q2708">
        <f t="shared" si="8152"/>
        <v>2704</v>
      </c>
      <c r="R2708">
        <v>0</v>
      </c>
    </row>
    <row r="2709" spans="1:18" x14ac:dyDescent="0.25">
      <c r="A2709">
        <f t="shared" si="8148"/>
        <v>2705</v>
      </c>
      <c r="B2709">
        <v>757.54861747355858</v>
      </c>
      <c r="C2709">
        <f t="shared" si="8148"/>
        <v>2705</v>
      </c>
      <c r="D2709">
        <v>0</v>
      </c>
      <c r="H2709">
        <f t="shared" ref="H2709" si="8192">H2708+1</f>
        <v>2705</v>
      </c>
      <c r="I2709">
        <v>874.63534656892637</v>
      </c>
      <c r="J2709">
        <f t="shared" ref="J2709" si="8193">J2708+1</f>
        <v>2705</v>
      </c>
      <c r="K2709">
        <v>0</v>
      </c>
      <c r="O2709">
        <f t="shared" ref="O2709" si="8194">O2708+1</f>
        <v>2705</v>
      </c>
      <c r="P2709">
        <v>1871.7329026254408</v>
      </c>
      <c r="Q2709">
        <f t="shared" si="8152"/>
        <v>2705</v>
      </c>
      <c r="R2709">
        <v>0</v>
      </c>
    </row>
    <row r="2710" spans="1:18" x14ac:dyDescent="0.25">
      <c r="A2710">
        <f t="shared" si="8148"/>
        <v>2706</v>
      </c>
      <c r="B2710">
        <v>1089.3184404910464</v>
      </c>
      <c r="C2710">
        <f t="shared" si="8148"/>
        <v>2706</v>
      </c>
      <c r="D2710">
        <v>0</v>
      </c>
      <c r="H2710">
        <f t="shared" ref="H2710" si="8195">H2709+1</f>
        <v>2706</v>
      </c>
      <c r="I2710">
        <v>1104.1114509020672</v>
      </c>
      <c r="J2710">
        <f t="shared" ref="J2710" si="8196">J2709+1</f>
        <v>2706</v>
      </c>
      <c r="K2710">
        <v>0</v>
      </c>
      <c r="O2710">
        <f t="shared" ref="O2710" si="8197">O2709+1</f>
        <v>2706</v>
      </c>
      <c r="P2710">
        <v>2039.5717536485922</v>
      </c>
      <c r="Q2710">
        <f t="shared" si="8152"/>
        <v>2706</v>
      </c>
      <c r="R2710">
        <v>177.71769483924902</v>
      </c>
    </row>
    <row r="2711" spans="1:18" x14ac:dyDescent="0.25">
      <c r="A2711">
        <f t="shared" si="8148"/>
        <v>2707</v>
      </c>
      <c r="B2711">
        <v>1119.5654614211646</v>
      </c>
      <c r="C2711">
        <f t="shared" si="8148"/>
        <v>2707</v>
      </c>
      <c r="D2711">
        <v>0</v>
      </c>
      <c r="H2711">
        <f t="shared" ref="H2711" si="8198">H2710+1</f>
        <v>2707</v>
      </c>
      <c r="I2711">
        <v>1549.2765716288764</v>
      </c>
      <c r="J2711">
        <f t="shared" ref="J2711" si="8199">J2710+1</f>
        <v>2707</v>
      </c>
      <c r="K2711">
        <v>456.1333169730554</v>
      </c>
      <c r="O2711">
        <f t="shared" ref="O2711" si="8200">O2710+1</f>
        <v>2707</v>
      </c>
      <c r="P2711">
        <v>1326.1366403792922</v>
      </c>
      <c r="Q2711">
        <f t="shared" si="8152"/>
        <v>2707</v>
      </c>
      <c r="R2711">
        <v>0</v>
      </c>
    </row>
    <row r="2712" spans="1:18" x14ac:dyDescent="0.25">
      <c r="A2712">
        <f t="shared" si="8148"/>
        <v>2708</v>
      </c>
      <c r="B2712">
        <v>660.20311013674961</v>
      </c>
      <c r="C2712">
        <f t="shared" si="8148"/>
        <v>2708</v>
      </c>
      <c r="D2712">
        <v>141.05697855390343</v>
      </c>
      <c r="H2712">
        <f t="shared" ref="H2712" si="8201">H2711+1</f>
        <v>2708</v>
      </c>
      <c r="I2712">
        <v>3074.6543735604041</v>
      </c>
      <c r="J2712">
        <f t="shared" ref="J2712" si="8202">J2711+1</f>
        <v>2708</v>
      </c>
      <c r="K2712">
        <v>0</v>
      </c>
      <c r="O2712">
        <f t="shared" ref="O2712" si="8203">O2711+1</f>
        <v>2708</v>
      </c>
      <c r="P2712">
        <v>1184.5134803586823</v>
      </c>
      <c r="Q2712">
        <f t="shared" si="8152"/>
        <v>2708</v>
      </c>
      <c r="R2712">
        <v>0</v>
      </c>
    </row>
    <row r="2713" spans="1:18" x14ac:dyDescent="0.25">
      <c r="A2713">
        <f t="shared" si="8148"/>
        <v>2709</v>
      </c>
      <c r="B2713">
        <v>496.05377264909538</v>
      </c>
      <c r="C2713">
        <f t="shared" si="8148"/>
        <v>2709</v>
      </c>
      <c r="D2713">
        <v>0</v>
      </c>
      <c r="H2713">
        <f t="shared" ref="H2713" si="8204">H2712+1</f>
        <v>2709</v>
      </c>
      <c r="I2713">
        <v>2043.8174301214553</v>
      </c>
      <c r="J2713">
        <f t="shared" ref="J2713" si="8205">J2712+1</f>
        <v>2709</v>
      </c>
      <c r="K2713">
        <v>0</v>
      </c>
      <c r="O2713">
        <f t="shared" ref="O2713" si="8206">O2712+1</f>
        <v>2709</v>
      </c>
      <c r="P2713">
        <v>720.94688136273533</v>
      </c>
      <c r="Q2713">
        <f t="shared" si="8152"/>
        <v>2709</v>
      </c>
      <c r="R2713">
        <v>0</v>
      </c>
    </row>
    <row r="2714" spans="1:18" x14ac:dyDescent="0.25">
      <c r="A2714">
        <f t="shared" si="8148"/>
        <v>2710</v>
      </c>
      <c r="B2714">
        <v>800.75106609140892</v>
      </c>
      <c r="C2714">
        <f t="shared" si="8148"/>
        <v>2710</v>
      </c>
      <c r="D2714">
        <v>0</v>
      </c>
      <c r="H2714">
        <f t="shared" ref="H2714" si="8207">H2713+1</f>
        <v>2710</v>
      </c>
      <c r="I2714">
        <v>796.65826974547304</v>
      </c>
      <c r="J2714">
        <f t="shared" ref="J2714" si="8208">J2713+1</f>
        <v>2710</v>
      </c>
      <c r="K2714">
        <v>0</v>
      </c>
      <c r="O2714">
        <f t="shared" ref="O2714" si="8209">O2713+1</f>
        <v>2710</v>
      </c>
      <c r="P2714">
        <v>3129.0528439927089</v>
      </c>
      <c r="Q2714">
        <f t="shared" si="8152"/>
        <v>2710</v>
      </c>
      <c r="R2714">
        <v>92.967348576042667</v>
      </c>
    </row>
    <row r="2715" spans="1:18" x14ac:dyDescent="0.25">
      <c r="A2715">
        <f t="shared" si="8148"/>
        <v>2711</v>
      </c>
      <c r="B2715">
        <v>737.60299444962709</v>
      </c>
      <c r="C2715">
        <f t="shared" si="8148"/>
        <v>2711</v>
      </c>
      <c r="D2715">
        <v>0</v>
      </c>
      <c r="H2715">
        <f t="shared" ref="H2715" si="8210">H2714+1</f>
        <v>2711</v>
      </c>
      <c r="I2715">
        <v>1028.9571019190789</v>
      </c>
      <c r="J2715">
        <f t="shared" ref="J2715" si="8211">J2714+1</f>
        <v>2711</v>
      </c>
      <c r="K2715">
        <v>0</v>
      </c>
      <c r="O2715">
        <f t="shared" ref="O2715" si="8212">O2714+1</f>
        <v>2711</v>
      </c>
      <c r="P2715">
        <v>1710.0845727849078</v>
      </c>
      <c r="Q2715">
        <f t="shared" si="8152"/>
        <v>2711</v>
      </c>
      <c r="R2715">
        <v>107.35038856825096</v>
      </c>
    </row>
    <row r="2716" spans="1:18" x14ac:dyDescent="0.25">
      <c r="A2716">
        <f t="shared" si="8148"/>
        <v>2712</v>
      </c>
      <c r="B2716">
        <v>493.68452882069516</v>
      </c>
      <c r="C2716">
        <f t="shared" si="8148"/>
        <v>2712</v>
      </c>
      <c r="D2716">
        <v>0</v>
      </c>
      <c r="H2716">
        <f t="shared" ref="H2716" si="8213">H2715+1</f>
        <v>2712</v>
      </c>
      <c r="I2716">
        <v>1549.1223980602329</v>
      </c>
      <c r="J2716">
        <f t="shared" ref="J2716" si="8214">J2715+1</f>
        <v>2712</v>
      </c>
      <c r="K2716">
        <v>0</v>
      </c>
      <c r="O2716">
        <f t="shared" ref="O2716" si="8215">O2715+1</f>
        <v>2712</v>
      </c>
      <c r="P2716">
        <v>878.52090966582807</v>
      </c>
      <c r="Q2716">
        <f t="shared" si="8152"/>
        <v>2712</v>
      </c>
      <c r="R2716">
        <v>89.505800866646268</v>
      </c>
    </row>
    <row r="2717" spans="1:18" x14ac:dyDescent="0.25">
      <c r="A2717">
        <f t="shared" si="8148"/>
        <v>2713</v>
      </c>
      <c r="B2717">
        <v>960.96443877764841</v>
      </c>
      <c r="C2717">
        <f t="shared" si="8148"/>
        <v>2713</v>
      </c>
      <c r="D2717">
        <v>0</v>
      </c>
      <c r="H2717">
        <f t="shared" ref="H2717" si="8216">H2716+1</f>
        <v>2713</v>
      </c>
      <c r="I2717">
        <v>1229.3305225271999</v>
      </c>
      <c r="J2717">
        <f t="shared" ref="J2717" si="8217">J2716+1</f>
        <v>2713</v>
      </c>
      <c r="K2717">
        <v>0</v>
      </c>
      <c r="O2717">
        <f t="shared" ref="O2717" si="8218">O2716+1</f>
        <v>2713</v>
      </c>
      <c r="P2717">
        <v>2302.1412459597686</v>
      </c>
      <c r="Q2717">
        <f t="shared" si="8152"/>
        <v>2713</v>
      </c>
      <c r="R2717">
        <v>254.06497018719321</v>
      </c>
    </row>
    <row r="2718" spans="1:18" x14ac:dyDescent="0.25">
      <c r="A2718">
        <f t="shared" si="8148"/>
        <v>2714</v>
      </c>
      <c r="B2718">
        <v>5183.3547244643223</v>
      </c>
      <c r="C2718">
        <f t="shared" si="8148"/>
        <v>2714</v>
      </c>
      <c r="D2718">
        <v>20.888489830298656</v>
      </c>
      <c r="H2718">
        <f t="shared" ref="H2718" si="8219">H2717+1</f>
        <v>2714</v>
      </c>
      <c r="I2718">
        <v>2374.5567141196138</v>
      </c>
      <c r="J2718">
        <f t="shared" ref="J2718" si="8220">J2717+1</f>
        <v>2714</v>
      </c>
      <c r="K2718">
        <v>0</v>
      </c>
      <c r="O2718">
        <f t="shared" ref="O2718" si="8221">O2717+1</f>
        <v>2714</v>
      </c>
      <c r="P2718">
        <v>2024.7369090401439</v>
      </c>
      <c r="Q2718">
        <f t="shared" si="8152"/>
        <v>2714</v>
      </c>
      <c r="R2718">
        <v>0</v>
      </c>
    </row>
    <row r="2719" spans="1:18" x14ac:dyDescent="0.25">
      <c r="A2719">
        <f t="shared" si="8148"/>
        <v>2715</v>
      </c>
      <c r="B2719">
        <v>1058.8393388435736</v>
      </c>
      <c r="C2719">
        <f t="shared" si="8148"/>
        <v>2715</v>
      </c>
      <c r="D2719">
        <v>0</v>
      </c>
      <c r="H2719">
        <f t="shared" ref="H2719" si="8222">H2718+1</f>
        <v>2715</v>
      </c>
      <c r="I2719">
        <v>1753.7884322987818</v>
      </c>
      <c r="J2719">
        <f t="shared" ref="J2719" si="8223">J2718+1</f>
        <v>2715</v>
      </c>
      <c r="K2719">
        <v>0</v>
      </c>
      <c r="O2719">
        <f t="shared" ref="O2719" si="8224">O2718+1</f>
        <v>2715</v>
      </c>
      <c r="P2719">
        <v>2145.9250404232839</v>
      </c>
      <c r="Q2719">
        <f t="shared" si="8152"/>
        <v>2715</v>
      </c>
      <c r="R2719">
        <v>83.911769860575689</v>
      </c>
    </row>
    <row r="2720" spans="1:18" x14ac:dyDescent="0.25">
      <c r="A2720">
        <f t="shared" si="8148"/>
        <v>2716</v>
      </c>
      <c r="B2720">
        <v>1342.6719271579725</v>
      </c>
      <c r="C2720">
        <f t="shared" si="8148"/>
        <v>2716</v>
      </c>
      <c r="D2720">
        <v>0</v>
      </c>
      <c r="H2720">
        <f t="shared" ref="H2720" si="8225">H2719+1</f>
        <v>2716</v>
      </c>
      <c r="I2720">
        <v>2338.3447187059519</v>
      </c>
      <c r="J2720">
        <f t="shared" ref="J2720" si="8226">J2719+1</f>
        <v>2716</v>
      </c>
      <c r="K2720">
        <v>0</v>
      </c>
      <c r="O2720">
        <f t="shared" ref="O2720" si="8227">O2719+1</f>
        <v>2716</v>
      </c>
      <c r="P2720">
        <v>598.02911482439617</v>
      </c>
      <c r="Q2720">
        <f t="shared" si="8152"/>
        <v>2716</v>
      </c>
      <c r="R2720">
        <v>279.70287860999218</v>
      </c>
    </row>
    <row r="2721" spans="1:18" x14ac:dyDescent="0.25">
      <c r="A2721">
        <f t="shared" si="8148"/>
        <v>2717</v>
      </c>
      <c r="B2721">
        <v>2434.5852153165288</v>
      </c>
      <c r="C2721">
        <f t="shared" si="8148"/>
        <v>2717</v>
      </c>
      <c r="D2721">
        <v>0</v>
      </c>
      <c r="H2721">
        <f t="shared" ref="H2721" si="8228">H2720+1</f>
        <v>2717</v>
      </c>
      <c r="I2721">
        <v>779.50992281851563</v>
      </c>
      <c r="J2721">
        <f t="shared" ref="J2721" si="8229">J2720+1</f>
        <v>2717</v>
      </c>
      <c r="K2721">
        <v>105.48940594304949</v>
      </c>
      <c r="O2721">
        <f t="shared" ref="O2721" si="8230">O2720+1</f>
        <v>2717</v>
      </c>
      <c r="P2721">
        <v>1852.8791065784851</v>
      </c>
      <c r="Q2721">
        <f t="shared" si="8152"/>
        <v>2717</v>
      </c>
      <c r="R2721">
        <v>0</v>
      </c>
    </row>
    <row r="2722" spans="1:18" x14ac:dyDescent="0.25">
      <c r="A2722">
        <f t="shared" si="8148"/>
        <v>2718</v>
      </c>
      <c r="B2722">
        <v>6154.2934753276113</v>
      </c>
      <c r="C2722">
        <f t="shared" si="8148"/>
        <v>2718</v>
      </c>
      <c r="D2722">
        <v>0</v>
      </c>
      <c r="H2722">
        <f t="shared" ref="H2722" si="8231">H2721+1</f>
        <v>2718</v>
      </c>
      <c r="I2722">
        <v>1668.9609947299314</v>
      </c>
      <c r="J2722">
        <f t="shared" ref="J2722" si="8232">J2721+1</f>
        <v>2718</v>
      </c>
      <c r="K2722">
        <v>0</v>
      </c>
      <c r="O2722">
        <f t="shared" ref="O2722" si="8233">O2721+1</f>
        <v>2718</v>
      </c>
      <c r="P2722">
        <v>2032.7022626356857</v>
      </c>
      <c r="Q2722">
        <f t="shared" si="8152"/>
        <v>2718</v>
      </c>
      <c r="R2722">
        <v>0</v>
      </c>
    </row>
    <row r="2723" spans="1:18" x14ac:dyDescent="0.25">
      <c r="A2723">
        <f t="shared" si="8148"/>
        <v>2719</v>
      </c>
      <c r="B2723">
        <v>4521.8571763644841</v>
      </c>
      <c r="C2723">
        <f t="shared" si="8148"/>
        <v>2719</v>
      </c>
      <c r="D2723">
        <v>0</v>
      </c>
      <c r="H2723">
        <f t="shared" ref="H2723" si="8234">H2722+1</f>
        <v>2719</v>
      </c>
      <c r="I2723">
        <v>1487.0411164914851</v>
      </c>
      <c r="J2723">
        <f t="shared" ref="J2723" si="8235">J2722+1</f>
        <v>2719</v>
      </c>
      <c r="K2723">
        <v>315.66945089596851</v>
      </c>
      <c r="O2723">
        <f t="shared" ref="O2723" si="8236">O2722+1</f>
        <v>2719</v>
      </c>
      <c r="P2723">
        <v>1495.8619657152369</v>
      </c>
      <c r="Q2723">
        <f t="shared" si="8152"/>
        <v>2719</v>
      </c>
      <c r="R2723">
        <v>0</v>
      </c>
    </row>
    <row r="2724" spans="1:18" x14ac:dyDescent="0.25">
      <c r="A2724">
        <f t="shared" si="8148"/>
        <v>2720</v>
      </c>
      <c r="B2724">
        <v>1995.4825666961326</v>
      </c>
      <c r="C2724">
        <f t="shared" si="8148"/>
        <v>2720</v>
      </c>
      <c r="D2724">
        <v>0</v>
      </c>
      <c r="H2724">
        <f t="shared" ref="H2724" si="8237">H2723+1</f>
        <v>2720</v>
      </c>
      <c r="I2724">
        <v>1931.8783951024557</v>
      </c>
      <c r="J2724">
        <f t="shared" ref="J2724" si="8238">J2723+1</f>
        <v>2720</v>
      </c>
      <c r="K2724">
        <v>0</v>
      </c>
      <c r="O2724">
        <f t="shared" ref="O2724" si="8239">O2723+1</f>
        <v>2720</v>
      </c>
      <c r="P2724">
        <v>1043.7696883415624</v>
      </c>
      <c r="Q2724">
        <f t="shared" si="8152"/>
        <v>2720</v>
      </c>
      <c r="R2724">
        <v>0</v>
      </c>
    </row>
    <row r="2725" spans="1:18" x14ac:dyDescent="0.25">
      <c r="A2725">
        <f t="shared" si="8148"/>
        <v>2721</v>
      </c>
      <c r="B2725">
        <v>1531.9449508853679</v>
      </c>
      <c r="C2725">
        <f t="shared" si="8148"/>
        <v>2721</v>
      </c>
      <c r="D2725">
        <v>0</v>
      </c>
      <c r="H2725">
        <f t="shared" ref="H2725" si="8240">H2724+1</f>
        <v>2721</v>
      </c>
      <c r="I2725">
        <v>1099.9876019329388</v>
      </c>
      <c r="J2725">
        <f t="shared" ref="J2725" si="8241">J2724+1</f>
        <v>2721</v>
      </c>
      <c r="K2725">
        <v>0</v>
      </c>
      <c r="O2725">
        <f t="shared" ref="O2725" si="8242">O2724+1</f>
        <v>2721</v>
      </c>
      <c r="P2725">
        <v>1334.9384648772154</v>
      </c>
      <c r="Q2725">
        <f t="shared" si="8152"/>
        <v>2721</v>
      </c>
      <c r="R2725">
        <v>0</v>
      </c>
    </row>
    <row r="2726" spans="1:18" x14ac:dyDescent="0.25">
      <c r="A2726">
        <f t="shared" si="8148"/>
        <v>2722</v>
      </c>
      <c r="B2726">
        <v>2973.3730423473035</v>
      </c>
      <c r="C2726">
        <f t="shared" si="8148"/>
        <v>2722</v>
      </c>
      <c r="D2726">
        <v>0</v>
      </c>
      <c r="H2726">
        <f t="shared" ref="H2726" si="8243">H2725+1</f>
        <v>2722</v>
      </c>
      <c r="I2726">
        <v>731.93606453918505</v>
      </c>
      <c r="J2726">
        <f t="shared" ref="J2726" si="8244">J2725+1</f>
        <v>2722</v>
      </c>
      <c r="K2726">
        <v>0</v>
      </c>
      <c r="O2726">
        <f t="shared" ref="O2726" si="8245">O2725+1</f>
        <v>2722</v>
      </c>
      <c r="P2726">
        <v>3508.8161763709336</v>
      </c>
      <c r="Q2726">
        <f t="shared" si="8152"/>
        <v>2722</v>
      </c>
      <c r="R2726">
        <v>0</v>
      </c>
    </row>
    <row r="2727" spans="1:18" x14ac:dyDescent="0.25">
      <c r="A2727">
        <f t="shared" si="8148"/>
        <v>2723</v>
      </c>
      <c r="B2727">
        <v>1654.6476133079857</v>
      </c>
      <c r="C2727">
        <f t="shared" si="8148"/>
        <v>2723</v>
      </c>
      <c r="D2727">
        <v>0</v>
      </c>
      <c r="H2727">
        <f t="shared" ref="H2727" si="8246">H2726+1</f>
        <v>2723</v>
      </c>
      <c r="I2727">
        <v>1605.7142760601234</v>
      </c>
      <c r="J2727">
        <f t="shared" ref="J2727" si="8247">J2726+1</f>
        <v>2723</v>
      </c>
      <c r="K2727">
        <v>0</v>
      </c>
      <c r="O2727">
        <f t="shared" ref="O2727" si="8248">O2726+1</f>
        <v>2723</v>
      </c>
      <c r="P2727">
        <v>792.54294030630501</v>
      </c>
      <c r="Q2727">
        <f t="shared" si="8152"/>
        <v>2723</v>
      </c>
      <c r="R2727">
        <v>132.7053454934063</v>
      </c>
    </row>
    <row r="2728" spans="1:18" x14ac:dyDescent="0.25">
      <c r="A2728">
        <f t="shared" si="8148"/>
        <v>2724</v>
      </c>
      <c r="B2728">
        <v>4637.0644831341451</v>
      </c>
      <c r="C2728">
        <f t="shared" si="8148"/>
        <v>2724</v>
      </c>
      <c r="D2728">
        <v>0</v>
      </c>
      <c r="H2728">
        <f t="shared" ref="H2728" si="8249">H2727+1</f>
        <v>2724</v>
      </c>
      <c r="I2728">
        <v>1574.9905871040053</v>
      </c>
      <c r="J2728">
        <f t="shared" ref="J2728" si="8250">J2727+1</f>
        <v>2724</v>
      </c>
      <c r="K2728">
        <v>106.98585407322994</v>
      </c>
      <c r="O2728">
        <f t="shared" ref="O2728" si="8251">O2727+1</f>
        <v>2724</v>
      </c>
      <c r="P2728">
        <v>1340.9401943052321</v>
      </c>
      <c r="Q2728">
        <f t="shared" si="8152"/>
        <v>2724</v>
      </c>
      <c r="R2728">
        <v>282.17916193939999</v>
      </c>
    </row>
    <row r="2729" spans="1:18" x14ac:dyDescent="0.25">
      <c r="A2729">
        <f t="shared" si="8148"/>
        <v>2725</v>
      </c>
      <c r="B2729">
        <v>832.72941747949869</v>
      </c>
      <c r="C2729">
        <f t="shared" si="8148"/>
        <v>2725</v>
      </c>
      <c r="D2729">
        <v>0</v>
      </c>
      <c r="H2729">
        <f t="shared" ref="H2729" si="8252">H2728+1</f>
        <v>2725</v>
      </c>
      <c r="I2729">
        <v>767.80876933698664</v>
      </c>
      <c r="J2729">
        <f t="shared" ref="J2729" si="8253">J2728+1</f>
        <v>2725</v>
      </c>
      <c r="K2729">
        <v>15.958708187741291</v>
      </c>
      <c r="O2729">
        <f t="shared" ref="O2729" si="8254">O2728+1</f>
        <v>2725</v>
      </c>
      <c r="P2729">
        <v>1772.8086018656957</v>
      </c>
      <c r="Q2729">
        <f t="shared" si="8152"/>
        <v>2725</v>
      </c>
      <c r="R2729">
        <v>0</v>
      </c>
    </row>
    <row r="2730" spans="1:18" x14ac:dyDescent="0.25">
      <c r="A2730">
        <f t="shared" si="8148"/>
        <v>2726</v>
      </c>
      <c r="B2730">
        <v>997.91153678442686</v>
      </c>
      <c r="C2730">
        <f t="shared" si="8148"/>
        <v>2726</v>
      </c>
      <c r="D2730">
        <v>0</v>
      </c>
      <c r="H2730">
        <f t="shared" ref="H2730" si="8255">H2729+1</f>
        <v>2726</v>
      </c>
      <c r="I2730">
        <v>1194.0868487168618</v>
      </c>
      <c r="J2730">
        <f t="shared" ref="J2730" si="8256">J2729+1</f>
        <v>2726</v>
      </c>
      <c r="K2730">
        <v>122.41837532633258</v>
      </c>
      <c r="O2730">
        <f t="shared" ref="O2730" si="8257">O2729+1</f>
        <v>2726</v>
      </c>
      <c r="P2730">
        <v>1413.0810924209889</v>
      </c>
      <c r="Q2730">
        <f t="shared" si="8152"/>
        <v>2726</v>
      </c>
      <c r="R2730">
        <v>0</v>
      </c>
    </row>
    <row r="2731" spans="1:18" x14ac:dyDescent="0.25">
      <c r="A2731">
        <f t="shared" si="8148"/>
        <v>2727</v>
      </c>
      <c r="B2731">
        <v>2279.615746429914</v>
      </c>
      <c r="C2731">
        <f t="shared" si="8148"/>
        <v>2727</v>
      </c>
      <c r="D2731">
        <v>46.26837946599958</v>
      </c>
      <c r="H2731">
        <f t="shared" ref="H2731" si="8258">H2730+1</f>
        <v>2727</v>
      </c>
      <c r="I2731">
        <v>1251.8910732045622</v>
      </c>
      <c r="J2731">
        <f t="shared" ref="J2731" si="8259">J2730+1</f>
        <v>2727</v>
      </c>
      <c r="K2731">
        <v>0</v>
      </c>
      <c r="O2731">
        <f t="shared" ref="O2731" si="8260">O2730+1</f>
        <v>2727</v>
      </c>
      <c r="P2731">
        <v>1009.6500055398012</v>
      </c>
      <c r="Q2731">
        <f t="shared" si="8152"/>
        <v>2727</v>
      </c>
      <c r="R2731">
        <v>343.02404676802485</v>
      </c>
    </row>
    <row r="2732" spans="1:18" x14ac:dyDescent="0.25">
      <c r="A2732">
        <f t="shared" si="8148"/>
        <v>2728</v>
      </c>
      <c r="B2732">
        <v>837.86993229439463</v>
      </c>
      <c r="C2732">
        <f t="shared" si="8148"/>
        <v>2728</v>
      </c>
      <c r="D2732">
        <v>0</v>
      </c>
      <c r="H2732">
        <f t="shared" ref="H2732" si="8261">H2731+1</f>
        <v>2728</v>
      </c>
      <c r="I2732">
        <v>630.86139932753269</v>
      </c>
      <c r="J2732">
        <f t="shared" ref="J2732" si="8262">J2731+1</f>
        <v>2728</v>
      </c>
      <c r="K2732">
        <v>0</v>
      </c>
      <c r="O2732">
        <f t="shared" ref="O2732" si="8263">O2731+1</f>
        <v>2728</v>
      </c>
      <c r="P2732">
        <v>1069.6427025909925</v>
      </c>
      <c r="Q2732">
        <f t="shared" si="8152"/>
        <v>2728</v>
      </c>
      <c r="R2732">
        <v>0</v>
      </c>
    </row>
    <row r="2733" spans="1:18" x14ac:dyDescent="0.25">
      <c r="A2733">
        <f t="shared" si="8148"/>
        <v>2729</v>
      </c>
      <c r="B2733">
        <v>1847.9275897278385</v>
      </c>
      <c r="C2733">
        <f t="shared" si="8148"/>
        <v>2729</v>
      </c>
      <c r="D2733">
        <v>53.336917643919065</v>
      </c>
      <c r="H2733">
        <f t="shared" ref="H2733" si="8264">H2732+1</f>
        <v>2729</v>
      </c>
      <c r="I2733">
        <v>594.48424948377021</v>
      </c>
      <c r="J2733">
        <f t="shared" ref="J2733" si="8265">J2732+1</f>
        <v>2729</v>
      </c>
      <c r="K2733">
        <v>0</v>
      </c>
      <c r="O2733">
        <f t="shared" ref="O2733" si="8266">O2732+1</f>
        <v>2729</v>
      </c>
      <c r="P2733">
        <v>3348.5602747425223</v>
      </c>
      <c r="Q2733">
        <f t="shared" si="8152"/>
        <v>2729</v>
      </c>
      <c r="R2733">
        <v>150.19190732391488</v>
      </c>
    </row>
    <row r="2734" spans="1:18" x14ac:dyDescent="0.25">
      <c r="A2734">
        <f t="shared" si="8148"/>
        <v>2730</v>
      </c>
      <c r="B2734">
        <v>360.83811408409633</v>
      </c>
      <c r="C2734">
        <f t="shared" si="8148"/>
        <v>2730</v>
      </c>
      <c r="D2734">
        <v>0</v>
      </c>
      <c r="H2734">
        <f t="shared" ref="H2734" si="8267">H2733+1</f>
        <v>2730</v>
      </c>
      <c r="I2734">
        <v>1235.3842824328008</v>
      </c>
      <c r="J2734">
        <f t="shared" ref="J2734" si="8268">J2733+1</f>
        <v>2730</v>
      </c>
      <c r="K2734">
        <v>0</v>
      </c>
      <c r="O2734">
        <f t="shared" ref="O2734" si="8269">O2733+1</f>
        <v>2730</v>
      </c>
      <c r="P2734">
        <v>876.84089294783007</v>
      </c>
      <c r="Q2734">
        <f t="shared" si="8152"/>
        <v>2730</v>
      </c>
      <c r="R2734">
        <v>267.09962508480589</v>
      </c>
    </row>
    <row r="2735" spans="1:18" x14ac:dyDescent="0.25">
      <c r="A2735">
        <f t="shared" si="8148"/>
        <v>2731</v>
      </c>
      <c r="B2735">
        <v>1377.0396770765572</v>
      </c>
      <c r="C2735">
        <f t="shared" si="8148"/>
        <v>2731</v>
      </c>
      <c r="D2735">
        <v>150.06696982213307</v>
      </c>
      <c r="H2735">
        <f t="shared" ref="H2735" si="8270">H2734+1</f>
        <v>2731</v>
      </c>
      <c r="I2735">
        <v>794.81654803248409</v>
      </c>
      <c r="J2735">
        <f t="shared" ref="J2735" si="8271">J2734+1</f>
        <v>2731</v>
      </c>
      <c r="K2735">
        <v>32.564061063655046</v>
      </c>
      <c r="O2735">
        <f t="shared" ref="O2735" si="8272">O2734+1</f>
        <v>2731</v>
      </c>
      <c r="P2735">
        <v>594.5170645383464</v>
      </c>
      <c r="Q2735">
        <f t="shared" si="8152"/>
        <v>2731</v>
      </c>
      <c r="R2735">
        <v>0</v>
      </c>
    </row>
    <row r="2736" spans="1:18" x14ac:dyDescent="0.25">
      <c r="A2736">
        <f t="shared" si="8148"/>
        <v>2732</v>
      </c>
      <c r="B2736">
        <v>819.397029985068</v>
      </c>
      <c r="C2736">
        <f t="shared" si="8148"/>
        <v>2732</v>
      </c>
      <c r="D2736">
        <v>27.696860713961801</v>
      </c>
      <c r="H2736">
        <f t="shared" ref="H2736" si="8273">H2735+1</f>
        <v>2732</v>
      </c>
      <c r="I2736">
        <v>2116.5045735934182</v>
      </c>
      <c r="J2736">
        <f t="shared" ref="J2736" si="8274">J2735+1</f>
        <v>2732</v>
      </c>
      <c r="K2736">
        <v>0</v>
      </c>
      <c r="O2736">
        <f t="shared" ref="O2736" si="8275">O2735+1</f>
        <v>2732</v>
      </c>
      <c r="P2736">
        <v>1894.3908804185585</v>
      </c>
      <c r="Q2736">
        <f t="shared" si="8152"/>
        <v>2732</v>
      </c>
      <c r="R2736">
        <v>0</v>
      </c>
    </row>
    <row r="2737" spans="1:18" x14ac:dyDescent="0.25">
      <c r="A2737">
        <f t="shared" si="8148"/>
        <v>2733</v>
      </c>
      <c r="B2737">
        <v>1490.1784081515827</v>
      </c>
      <c r="C2737">
        <f t="shared" si="8148"/>
        <v>2733</v>
      </c>
      <c r="D2737">
        <v>135.92521069387166</v>
      </c>
      <c r="H2737">
        <f t="shared" ref="H2737" si="8276">H2736+1</f>
        <v>2733</v>
      </c>
      <c r="I2737">
        <v>1195.2111613459217</v>
      </c>
      <c r="J2737">
        <f t="shared" ref="J2737" si="8277">J2736+1</f>
        <v>2733</v>
      </c>
      <c r="K2737">
        <v>0</v>
      </c>
      <c r="O2737">
        <f t="shared" ref="O2737" si="8278">O2736+1</f>
        <v>2733</v>
      </c>
      <c r="P2737">
        <v>5755.6470180286497</v>
      </c>
      <c r="Q2737">
        <f t="shared" si="8152"/>
        <v>2733</v>
      </c>
      <c r="R2737">
        <v>0</v>
      </c>
    </row>
    <row r="2738" spans="1:18" x14ac:dyDescent="0.25">
      <c r="A2738">
        <f t="shared" si="8148"/>
        <v>2734</v>
      </c>
      <c r="B2738">
        <v>1815.1252226582105</v>
      </c>
      <c r="C2738">
        <f t="shared" si="8148"/>
        <v>2734</v>
      </c>
      <c r="D2738">
        <v>422.49500502459068</v>
      </c>
      <c r="H2738">
        <f t="shared" ref="H2738" si="8279">H2737+1</f>
        <v>2734</v>
      </c>
      <c r="I2738">
        <v>1448.3233629979961</v>
      </c>
      <c r="J2738">
        <f t="shared" ref="J2738" si="8280">J2737+1</f>
        <v>2734</v>
      </c>
      <c r="K2738">
        <v>12.30888118082118</v>
      </c>
      <c r="O2738">
        <f t="shared" ref="O2738" si="8281">O2737+1</f>
        <v>2734</v>
      </c>
      <c r="P2738">
        <v>1245.3363592582771</v>
      </c>
      <c r="Q2738">
        <f t="shared" si="8152"/>
        <v>2734</v>
      </c>
      <c r="R2738">
        <v>193.11541590073401</v>
      </c>
    </row>
    <row r="2739" spans="1:18" x14ac:dyDescent="0.25">
      <c r="A2739">
        <f t="shared" si="8148"/>
        <v>2735</v>
      </c>
      <c r="B2739">
        <v>967.54891277644629</v>
      </c>
      <c r="C2739">
        <f t="shared" si="8148"/>
        <v>2735</v>
      </c>
      <c r="D2739">
        <v>301.47179953226652</v>
      </c>
      <c r="H2739">
        <f t="shared" ref="H2739" si="8282">H2738+1</f>
        <v>2735</v>
      </c>
      <c r="I2739">
        <v>1245.6833628823586</v>
      </c>
      <c r="J2739">
        <f t="shared" ref="J2739" si="8283">J2738+1</f>
        <v>2735</v>
      </c>
      <c r="K2739">
        <v>0</v>
      </c>
      <c r="O2739">
        <f t="shared" ref="O2739" si="8284">O2738+1</f>
        <v>2735</v>
      </c>
      <c r="P2739">
        <v>566.4357826913083</v>
      </c>
      <c r="Q2739">
        <f t="shared" si="8152"/>
        <v>2735</v>
      </c>
      <c r="R2739">
        <v>0</v>
      </c>
    </row>
    <row r="2740" spans="1:18" x14ac:dyDescent="0.25">
      <c r="A2740">
        <f t="shared" si="8148"/>
        <v>2736</v>
      </c>
      <c r="B2740">
        <v>504.85573592489817</v>
      </c>
      <c r="C2740">
        <f t="shared" si="8148"/>
        <v>2736</v>
      </c>
      <c r="D2740">
        <v>0</v>
      </c>
      <c r="H2740">
        <f t="shared" ref="H2740" si="8285">H2739+1</f>
        <v>2736</v>
      </c>
      <c r="I2740">
        <v>1705.1696508447219</v>
      </c>
      <c r="J2740">
        <f t="shared" ref="J2740" si="8286">J2739+1</f>
        <v>2736</v>
      </c>
      <c r="K2740">
        <v>0</v>
      </c>
      <c r="O2740">
        <f t="shared" ref="O2740" si="8287">O2739+1</f>
        <v>2736</v>
      </c>
      <c r="P2740">
        <v>548.62217686653753</v>
      </c>
      <c r="Q2740">
        <f t="shared" si="8152"/>
        <v>2736</v>
      </c>
      <c r="R2740">
        <v>0</v>
      </c>
    </row>
    <row r="2741" spans="1:18" x14ac:dyDescent="0.25">
      <c r="A2741">
        <f t="shared" si="8148"/>
        <v>2737</v>
      </c>
      <c r="B2741">
        <v>1047.1267859554603</v>
      </c>
      <c r="C2741">
        <f t="shared" si="8148"/>
        <v>2737</v>
      </c>
      <c r="D2741">
        <v>0</v>
      </c>
      <c r="H2741">
        <f t="shared" ref="H2741" si="8288">H2740+1</f>
        <v>2737</v>
      </c>
      <c r="I2741">
        <v>987.14793657603639</v>
      </c>
      <c r="J2741">
        <f t="shared" ref="J2741" si="8289">J2740+1</f>
        <v>2737</v>
      </c>
      <c r="K2741">
        <v>0</v>
      </c>
      <c r="O2741">
        <f t="shared" ref="O2741" si="8290">O2740+1</f>
        <v>2737</v>
      </c>
      <c r="P2741">
        <v>1460.1376188768411</v>
      </c>
      <c r="Q2741">
        <f t="shared" si="8152"/>
        <v>2737</v>
      </c>
      <c r="R2741">
        <v>271.6571878700521</v>
      </c>
    </row>
    <row r="2742" spans="1:18" x14ac:dyDescent="0.25">
      <c r="A2742">
        <f t="shared" si="8148"/>
        <v>2738</v>
      </c>
      <c r="B2742">
        <v>1395.4464495975219</v>
      </c>
      <c r="C2742">
        <f t="shared" si="8148"/>
        <v>2738</v>
      </c>
      <c r="D2742">
        <v>0</v>
      </c>
      <c r="H2742">
        <f t="shared" ref="H2742" si="8291">H2741+1</f>
        <v>2738</v>
      </c>
      <c r="I2742">
        <v>772.44365231487677</v>
      </c>
      <c r="J2742">
        <f t="shared" ref="J2742" si="8292">J2741+1</f>
        <v>2738</v>
      </c>
      <c r="K2742">
        <v>237.69327979377744</v>
      </c>
      <c r="O2742">
        <f t="shared" ref="O2742" si="8293">O2741+1</f>
        <v>2738</v>
      </c>
      <c r="P2742">
        <v>847.71209480548919</v>
      </c>
      <c r="Q2742">
        <f t="shared" si="8152"/>
        <v>2738</v>
      </c>
      <c r="R2742">
        <v>0</v>
      </c>
    </row>
    <row r="2743" spans="1:18" x14ac:dyDescent="0.25">
      <c r="A2743">
        <f t="shared" si="8148"/>
        <v>2739</v>
      </c>
      <c r="B2743">
        <v>2550.2223331857572</v>
      </c>
      <c r="C2743">
        <f t="shared" si="8148"/>
        <v>2739</v>
      </c>
      <c r="D2743">
        <v>0</v>
      </c>
      <c r="H2743">
        <f t="shared" ref="H2743" si="8294">H2742+1</f>
        <v>2739</v>
      </c>
      <c r="I2743">
        <v>739.0259725204437</v>
      </c>
      <c r="J2743">
        <f t="shared" ref="J2743" si="8295">J2742+1</f>
        <v>2739</v>
      </c>
      <c r="K2743">
        <v>83.958975632108491</v>
      </c>
      <c r="O2743">
        <f t="shared" ref="O2743" si="8296">O2742+1</f>
        <v>2739</v>
      </c>
      <c r="P2743">
        <v>2622.3730780375104</v>
      </c>
      <c r="Q2743">
        <f t="shared" si="8152"/>
        <v>2739</v>
      </c>
      <c r="R2743">
        <v>164.71644205797247</v>
      </c>
    </row>
    <row r="2744" spans="1:18" x14ac:dyDescent="0.25">
      <c r="A2744">
        <f t="shared" si="8148"/>
        <v>2740</v>
      </c>
      <c r="B2744">
        <v>3647.7183095866367</v>
      </c>
      <c r="C2744">
        <f t="shared" si="8148"/>
        <v>2740</v>
      </c>
      <c r="D2744">
        <v>0</v>
      </c>
      <c r="H2744">
        <f t="shared" ref="H2744" si="8297">H2743+1</f>
        <v>2740</v>
      </c>
      <c r="I2744">
        <v>1191.4144125401988</v>
      </c>
      <c r="J2744">
        <f t="shared" ref="J2744" si="8298">J2743+1</f>
        <v>2740</v>
      </c>
      <c r="K2744">
        <v>145.36815391238386</v>
      </c>
      <c r="O2744">
        <f t="shared" ref="O2744" si="8299">O2743+1</f>
        <v>2740</v>
      </c>
      <c r="P2744">
        <v>1041.6034150683663</v>
      </c>
      <c r="Q2744">
        <f t="shared" si="8152"/>
        <v>2740</v>
      </c>
      <c r="R2744">
        <v>0</v>
      </c>
    </row>
    <row r="2745" spans="1:18" x14ac:dyDescent="0.25">
      <c r="A2745">
        <f t="shared" si="8148"/>
        <v>2741</v>
      </c>
      <c r="B2745">
        <v>422.7487937903843</v>
      </c>
      <c r="C2745">
        <f t="shared" si="8148"/>
        <v>2741</v>
      </c>
      <c r="D2745">
        <v>0</v>
      </c>
      <c r="H2745">
        <f t="shared" ref="H2745" si="8300">H2744+1</f>
        <v>2741</v>
      </c>
      <c r="I2745">
        <v>1122.5330693278597</v>
      </c>
      <c r="J2745">
        <f t="shared" ref="J2745" si="8301">J2744+1</f>
        <v>2741</v>
      </c>
      <c r="K2745">
        <v>30.32940611836154</v>
      </c>
      <c r="O2745">
        <f t="shared" ref="O2745" si="8302">O2744+1</f>
        <v>2741</v>
      </c>
      <c r="P2745">
        <v>1307.4363237929381</v>
      </c>
      <c r="Q2745">
        <f t="shared" si="8152"/>
        <v>2741</v>
      </c>
      <c r="R2745">
        <v>0</v>
      </c>
    </row>
    <row r="2746" spans="1:18" x14ac:dyDescent="0.25">
      <c r="A2746">
        <f t="shared" si="8148"/>
        <v>2742</v>
      </c>
      <c r="B2746">
        <v>989.75069938061472</v>
      </c>
      <c r="C2746">
        <f t="shared" si="8148"/>
        <v>2742</v>
      </c>
      <c r="D2746">
        <v>0</v>
      </c>
      <c r="H2746">
        <f t="shared" ref="H2746" si="8303">H2745+1</f>
        <v>2742</v>
      </c>
      <c r="I2746">
        <v>971.30636094458498</v>
      </c>
      <c r="J2746">
        <f t="shared" ref="J2746" si="8304">J2745+1</f>
        <v>2742</v>
      </c>
      <c r="K2746">
        <v>0</v>
      </c>
      <c r="O2746">
        <f t="shared" ref="O2746" si="8305">O2745+1</f>
        <v>2742</v>
      </c>
      <c r="P2746">
        <v>2653.6143048099175</v>
      </c>
      <c r="Q2746">
        <f t="shared" si="8152"/>
        <v>2742</v>
      </c>
      <c r="R2746">
        <v>104.74220555057414</v>
      </c>
    </row>
    <row r="2747" spans="1:18" x14ac:dyDescent="0.25">
      <c r="A2747">
        <f t="shared" si="8148"/>
        <v>2743</v>
      </c>
      <c r="B2747">
        <v>2758.1738468399089</v>
      </c>
      <c r="C2747">
        <f t="shared" si="8148"/>
        <v>2743</v>
      </c>
      <c r="D2747">
        <v>0</v>
      </c>
      <c r="H2747">
        <f t="shared" ref="H2747" si="8306">H2746+1</f>
        <v>2743</v>
      </c>
      <c r="I2747">
        <v>1515.660493722683</v>
      </c>
      <c r="J2747">
        <f t="shared" ref="J2747" si="8307">J2746+1</f>
        <v>2743</v>
      </c>
      <c r="K2747">
        <v>0</v>
      </c>
      <c r="O2747">
        <f t="shared" ref="O2747" si="8308">O2746+1</f>
        <v>2743</v>
      </c>
      <c r="P2747">
        <v>841.56404762983573</v>
      </c>
      <c r="Q2747">
        <f t="shared" si="8152"/>
        <v>2743</v>
      </c>
      <c r="R2747">
        <v>0</v>
      </c>
    </row>
    <row r="2748" spans="1:18" x14ac:dyDescent="0.25">
      <c r="A2748">
        <f t="shared" si="8148"/>
        <v>2744</v>
      </c>
      <c r="B2748">
        <v>2365.1236566937587</v>
      </c>
      <c r="C2748">
        <f t="shared" si="8148"/>
        <v>2744</v>
      </c>
      <c r="D2748">
        <v>0</v>
      </c>
      <c r="H2748">
        <f t="shared" ref="H2748" si="8309">H2747+1</f>
        <v>2744</v>
      </c>
      <c r="I2748">
        <v>776.35667560001446</v>
      </c>
      <c r="J2748">
        <f t="shared" ref="J2748" si="8310">J2747+1</f>
        <v>2744</v>
      </c>
      <c r="K2748">
        <v>0</v>
      </c>
      <c r="O2748">
        <f t="shared" ref="O2748" si="8311">O2747+1</f>
        <v>2744</v>
      </c>
      <c r="P2748">
        <v>1228.9526744282309</v>
      </c>
      <c r="Q2748">
        <f t="shared" si="8152"/>
        <v>2744</v>
      </c>
      <c r="R2748">
        <v>207.19407932808059</v>
      </c>
    </row>
    <row r="2749" spans="1:18" x14ac:dyDescent="0.25">
      <c r="A2749">
        <f t="shared" si="8148"/>
        <v>2745</v>
      </c>
      <c r="B2749">
        <v>562.39344719403937</v>
      </c>
      <c r="C2749">
        <f t="shared" si="8148"/>
        <v>2745</v>
      </c>
      <c r="D2749">
        <v>0</v>
      </c>
      <c r="H2749">
        <f t="shared" ref="H2749" si="8312">H2748+1</f>
        <v>2745</v>
      </c>
      <c r="I2749">
        <v>894.09718813729171</v>
      </c>
      <c r="J2749">
        <f t="shared" ref="J2749" si="8313">J2748+1</f>
        <v>2745</v>
      </c>
      <c r="K2749">
        <v>343.60698049982472</v>
      </c>
      <c r="O2749">
        <f t="shared" ref="O2749" si="8314">O2748+1</f>
        <v>2745</v>
      </c>
      <c r="P2749">
        <v>670.82231363803783</v>
      </c>
      <c r="Q2749">
        <f t="shared" si="8152"/>
        <v>2745</v>
      </c>
      <c r="R2749">
        <v>0</v>
      </c>
    </row>
    <row r="2750" spans="1:18" x14ac:dyDescent="0.25">
      <c r="A2750">
        <f t="shared" si="8148"/>
        <v>2746</v>
      </c>
      <c r="B2750">
        <v>1330.6651002625233</v>
      </c>
      <c r="C2750">
        <f t="shared" si="8148"/>
        <v>2746</v>
      </c>
      <c r="D2750">
        <v>0</v>
      </c>
      <c r="H2750">
        <f t="shared" ref="H2750" si="8315">H2749+1</f>
        <v>2746</v>
      </c>
      <c r="I2750">
        <v>864.91843385407901</v>
      </c>
      <c r="J2750">
        <f t="shared" ref="J2750" si="8316">J2749+1</f>
        <v>2746</v>
      </c>
      <c r="K2750">
        <v>0</v>
      </c>
      <c r="O2750">
        <f t="shared" ref="O2750" si="8317">O2749+1</f>
        <v>2746</v>
      </c>
      <c r="P2750">
        <v>1030.4363588696704</v>
      </c>
      <c r="Q2750">
        <f t="shared" si="8152"/>
        <v>2746</v>
      </c>
      <c r="R2750">
        <v>366.27869685181008</v>
      </c>
    </row>
    <row r="2751" spans="1:18" x14ac:dyDescent="0.25">
      <c r="A2751">
        <f t="shared" si="8148"/>
        <v>2747</v>
      </c>
      <c r="B2751">
        <v>2323.6916148778705</v>
      </c>
      <c r="C2751">
        <f t="shared" si="8148"/>
        <v>2747</v>
      </c>
      <c r="D2751">
        <v>80.560652563558264</v>
      </c>
      <c r="H2751">
        <f t="shared" ref="H2751" si="8318">H2750+1</f>
        <v>2747</v>
      </c>
      <c r="I2751">
        <v>1028.6688286057083</v>
      </c>
      <c r="J2751">
        <f t="shared" ref="J2751" si="8319">J2750+1</f>
        <v>2747</v>
      </c>
      <c r="K2751">
        <v>282.50042553586673</v>
      </c>
      <c r="O2751">
        <f t="shared" ref="O2751" si="8320">O2750+1</f>
        <v>2747</v>
      </c>
      <c r="P2751">
        <v>544.15916596372904</v>
      </c>
      <c r="Q2751">
        <f t="shared" si="8152"/>
        <v>2747</v>
      </c>
      <c r="R2751">
        <v>336.39589512660365</v>
      </c>
    </row>
    <row r="2752" spans="1:18" x14ac:dyDescent="0.25">
      <c r="A2752">
        <f t="shared" si="8148"/>
        <v>2748</v>
      </c>
      <c r="B2752">
        <v>9043.611790599216</v>
      </c>
      <c r="C2752">
        <f t="shared" si="8148"/>
        <v>2748</v>
      </c>
      <c r="D2752">
        <v>0</v>
      </c>
      <c r="H2752">
        <f t="shared" ref="H2752" si="8321">H2751+1</f>
        <v>2748</v>
      </c>
      <c r="I2752">
        <v>754.86607399995444</v>
      </c>
      <c r="J2752">
        <f t="shared" ref="J2752" si="8322">J2751+1</f>
        <v>2748</v>
      </c>
      <c r="K2752">
        <v>61.41583660183133</v>
      </c>
      <c r="O2752">
        <f t="shared" ref="O2752" si="8323">O2751+1</f>
        <v>2748</v>
      </c>
      <c r="P2752">
        <v>1191.3759627605718</v>
      </c>
      <c r="Q2752">
        <f t="shared" si="8152"/>
        <v>2748</v>
      </c>
      <c r="R2752">
        <v>0</v>
      </c>
    </row>
    <row r="2753" spans="1:18" x14ac:dyDescent="0.25">
      <c r="A2753">
        <f t="shared" si="8148"/>
        <v>2749</v>
      </c>
      <c r="B2753">
        <v>2838.4897201416279</v>
      </c>
      <c r="C2753">
        <f t="shared" si="8148"/>
        <v>2749</v>
      </c>
      <c r="D2753">
        <v>0</v>
      </c>
      <c r="H2753">
        <f t="shared" ref="H2753" si="8324">H2752+1</f>
        <v>2749</v>
      </c>
      <c r="I2753">
        <v>876.15788956085532</v>
      </c>
      <c r="J2753">
        <f t="shared" ref="J2753" si="8325">J2752+1</f>
        <v>2749</v>
      </c>
      <c r="K2753">
        <v>202.66075797382211</v>
      </c>
      <c r="O2753">
        <f t="shared" ref="O2753" si="8326">O2752+1</f>
        <v>2749</v>
      </c>
      <c r="P2753">
        <v>1022.7301225479408</v>
      </c>
      <c r="Q2753">
        <f t="shared" si="8152"/>
        <v>2749</v>
      </c>
      <c r="R2753">
        <v>0</v>
      </c>
    </row>
    <row r="2754" spans="1:18" x14ac:dyDescent="0.25">
      <c r="A2754">
        <f t="shared" si="8148"/>
        <v>2750</v>
      </c>
      <c r="B2754">
        <v>2212.8448455654784</v>
      </c>
      <c r="C2754">
        <f t="shared" si="8148"/>
        <v>2750</v>
      </c>
      <c r="D2754">
        <v>0</v>
      </c>
      <c r="H2754">
        <f t="shared" ref="H2754" si="8327">H2753+1</f>
        <v>2750</v>
      </c>
      <c r="I2754">
        <v>685.31905442046616</v>
      </c>
      <c r="J2754">
        <f t="shared" ref="J2754" si="8328">J2753+1</f>
        <v>2750</v>
      </c>
      <c r="K2754">
        <v>312.20555186184396</v>
      </c>
      <c r="O2754">
        <f t="shared" ref="O2754" si="8329">O2753+1</f>
        <v>2750</v>
      </c>
      <c r="P2754">
        <v>569.9582041852708</v>
      </c>
      <c r="Q2754">
        <f t="shared" si="8152"/>
        <v>2750</v>
      </c>
      <c r="R2754">
        <v>54.443688533805748</v>
      </c>
    </row>
    <row r="2755" spans="1:18" x14ac:dyDescent="0.25">
      <c r="A2755">
        <f t="shared" si="8148"/>
        <v>2751</v>
      </c>
      <c r="B2755">
        <v>1723.9262281909121</v>
      </c>
      <c r="C2755">
        <f t="shared" si="8148"/>
        <v>2751</v>
      </c>
      <c r="D2755">
        <v>324.31115040660325</v>
      </c>
      <c r="H2755">
        <f t="shared" ref="H2755" si="8330">H2754+1</f>
        <v>2751</v>
      </c>
      <c r="I2755">
        <v>1248.6711450289342</v>
      </c>
      <c r="J2755">
        <f t="shared" ref="J2755" si="8331">J2754+1</f>
        <v>2751</v>
      </c>
      <c r="K2755">
        <v>0</v>
      </c>
      <c r="O2755">
        <f t="shared" ref="O2755" si="8332">O2754+1</f>
        <v>2751</v>
      </c>
      <c r="P2755">
        <v>796.60852202019601</v>
      </c>
      <c r="Q2755">
        <f t="shared" si="8152"/>
        <v>2751</v>
      </c>
      <c r="R2755">
        <v>0</v>
      </c>
    </row>
    <row r="2756" spans="1:18" x14ac:dyDescent="0.25">
      <c r="A2756">
        <f t="shared" si="8148"/>
        <v>2752</v>
      </c>
      <c r="B2756">
        <v>2432.7460952377864</v>
      </c>
      <c r="C2756">
        <f t="shared" si="8148"/>
        <v>2752</v>
      </c>
      <c r="D2756">
        <v>19.199770845329365</v>
      </c>
      <c r="H2756">
        <f t="shared" ref="H2756" si="8333">H2755+1</f>
        <v>2752</v>
      </c>
      <c r="I2756">
        <v>797.87544526537454</v>
      </c>
      <c r="J2756">
        <f t="shared" ref="J2756" si="8334">J2755+1</f>
        <v>2752</v>
      </c>
      <c r="K2756">
        <v>127.28270116793061</v>
      </c>
      <c r="O2756">
        <f t="shared" ref="O2756" si="8335">O2755+1</f>
        <v>2752</v>
      </c>
      <c r="P2756">
        <v>1253.0323366576677</v>
      </c>
      <c r="Q2756">
        <f t="shared" si="8152"/>
        <v>2752</v>
      </c>
      <c r="R2756">
        <v>0</v>
      </c>
    </row>
    <row r="2757" spans="1:18" x14ac:dyDescent="0.25">
      <c r="A2757">
        <f t="shared" si="8148"/>
        <v>2753</v>
      </c>
      <c r="B2757">
        <v>886.74915803109229</v>
      </c>
      <c r="C2757">
        <f t="shared" si="8148"/>
        <v>2753</v>
      </c>
      <c r="D2757">
        <v>135.65623082409945</v>
      </c>
      <c r="H2757">
        <f t="shared" ref="H2757" si="8336">H2756+1</f>
        <v>2753</v>
      </c>
      <c r="I2757">
        <v>1984.6545853749442</v>
      </c>
      <c r="J2757">
        <f t="shared" ref="J2757" si="8337">J2756+1</f>
        <v>2753</v>
      </c>
      <c r="K2757">
        <v>0</v>
      </c>
      <c r="O2757">
        <f t="shared" ref="O2757" si="8338">O2756+1</f>
        <v>2753</v>
      </c>
      <c r="P2757">
        <v>969.92320726684648</v>
      </c>
      <c r="Q2757">
        <f t="shared" si="8152"/>
        <v>2753</v>
      </c>
      <c r="R2757">
        <v>0</v>
      </c>
    </row>
    <row r="2758" spans="1:18" x14ac:dyDescent="0.25">
      <c r="A2758">
        <f t="shared" si="8148"/>
        <v>2754</v>
      </c>
      <c r="B2758">
        <v>936.96801801619074</v>
      </c>
      <c r="C2758">
        <f t="shared" si="8148"/>
        <v>2754</v>
      </c>
      <c r="D2758">
        <v>0</v>
      </c>
      <c r="H2758">
        <f t="shared" ref="H2758" si="8339">H2757+1</f>
        <v>2754</v>
      </c>
      <c r="I2758">
        <v>1429.456340373383</v>
      </c>
      <c r="J2758">
        <f t="shared" ref="J2758" si="8340">J2757+1</f>
        <v>2754</v>
      </c>
      <c r="K2758">
        <v>0</v>
      </c>
      <c r="O2758">
        <f t="shared" ref="O2758" si="8341">O2757+1</f>
        <v>2754</v>
      </c>
      <c r="P2758">
        <v>1408.0038178971602</v>
      </c>
      <c r="Q2758">
        <f t="shared" si="8152"/>
        <v>2754</v>
      </c>
      <c r="R2758">
        <v>0</v>
      </c>
    </row>
    <row r="2759" spans="1:18" x14ac:dyDescent="0.25">
      <c r="A2759">
        <f t="shared" ref="A2759:C2822" si="8342">A2758+1</f>
        <v>2755</v>
      </c>
      <c r="B2759">
        <v>1031.3518113368514</v>
      </c>
      <c r="C2759">
        <f t="shared" si="8342"/>
        <v>2755</v>
      </c>
      <c r="D2759">
        <v>41.160172754816926</v>
      </c>
      <c r="H2759">
        <f t="shared" ref="H2759" si="8343">H2758+1</f>
        <v>2755</v>
      </c>
      <c r="I2759">
        <v>633.90944943077568</v>
      </c>
      <c r="J2759">
        <f t="shared" ref="J2759" si="8344">J2758+1</f>
        <v>2755</v>
      </c>
      <c r="K2759">
        <v>0</v>
      </c>
      <c r="O2759">
        <f t="shared" ref="O2759" si="8345">O2758+1</f>
        <v>2755</v>
      </c>
      <c r="P2759">
        <v>1403.9632464792476</v>
      </c>
      <c r="Q2759">
        <f t="shared" ref="Q2759:Q2822" si="8346">Q2758+1</f>
        <v>2755</v>
      </c>
      <c r="R2759">
        <v>0</v>
      </c>
    </row>
    <row r="2760" spans="1:18" x14ac:dyDescent="0.25">
      <c r="A2760">
        <f t="shared" si="8342"/>
        <v>2756</v>
      </c>
      <c r="B2760">
        <v>1839.4398541004407</v>
      </c>
      <c r="C2760">
        <f t="shared" si="8342"/>
        <v>2756</v>
      </c>
      <c r="D2760">
        <v>0</v>
      </c>
      <c r="H2760">
        <f t="shared" ref="H2760" si="8347">H2759+1</f>
        <v>2756</v>
      </c>
      <c r="I2760">
        <v>1523.0412580812808</v>
      </c>
      <c r="J2760">
        <f t="shared" ref="J2760" si="8348">J2759+1</f>
        <v>2756</v>
      </c>
      <c r="K2760">
        <v>0</v>
      </c>
      <c r="O2760">
        <f t="shared" ref="O2760" si="8349">O2759+1</f>
        <v>2756</v>
      </c>
      <c r="P2760">
        <v>4170.6357300412164</v>
      </c>
      <c r="Q2760">
        <f t="shared" si="8346"/>
        <v>2756</v>
      </c>
      <c r="R2760">
        <v>0</v>
      </c>
    </row>
    <row r="2761" spans="1:18" x14ac:dyDescent="0.25">
      <c r="A2761">
        <f t="shared" si="8342"/>
        <v>2757</v>
      </c>
      <c r="B2761">
        <v>1039.5555714183899</v>
      </c>
      <c r="C2761">
        <f t="shared" si="8342"/>
        <v>2757</v>
      </c>
      <c r="D2761">
        <v>282.86641109965069</v>
      </c>
      <c r="H2761">
        <f t="shared" ref="H2761" si="8350">H2760+1</f>
        <v>2757</v>
      </c>
      <c r="I2761">
        <v>926.37864776210245</v>
      </c>
      <c r="J2761">
        <f t="shared" ref="J2761" si="8351">J2760+1</f>
        <v>2757</v>
      </c>
      <c r="K2761">
        <v>248.92394786022723</v>
      </c>
      <c r="O2761">
        <f t="shared" ref="O2761" si="8352">O2760+1</f>
        <v>2757</v>
      </c>
      <c r="P2761">
        <v>777.80707026166294</v>
      </c>
      <c r="Q2761">
        <f t="shared" si="8346"/>
        <v>2757</v>
      </c>
      <c r="R2761">
        <v>433.91683128815077</v>
      </c>
    </row>
    <row r="2762" spans="1:18" x14ac:dyDescent="0.25">
      <c r="A2762">
        <f t="shared" si="8342"/>
        <v>2758</v>
      </c>
      <c r="B2762">
        <v>1018.4829924840526</v>
      </c>
      <c r="C2762">
        <f t="shared" si="8342"/>
        <v>2758</v>
      </c>
      <c r="D2762">
        <v>0</v>
      </c>
      <c r="H2762">
        <f t="shared" ref="H2762" si="8353">H2761+1</f>
        <v>2758</v>
      </c>
      <c r="I2762">
        <v>797.70102508428181</v>
      </c>
      <c r="J2762">
        <f t="shared" ref="J2762" si="8354">J2761+1</f>
        <v>2758</v>
      </c>
      <c r="K2762">
        <v>0</v>
      </c>
      <c r="O2762">
        <f t="shared" ref="O2762" si="8355">O2761+1</f>
        <v>2758</v>
      </c>
      <c r="P2762">
        <v>995.52467775507137</v>
      </c>
      <c r="Q2762">
        <f t="shared" si="8346"/>
        <v>2758</v>
      </c>
      <c r="R2762">
        <v>0</v>
      </c>
    </row>
    <row r="2763" spans="1:18" x14ac:dyDescent="0.25">
      <c r="A2763">
        <f t="shared" si="8342"/>
        <v>2759</v>
      </c>
      <c r="B2763">
        <v>1119.5438818545554</v>
      </c>
      <c r="C2763">
        <f t="shared" si="8342"/>
        <v>2759</v>
      </c>
      <c r="D2763">
        <v>0</v>
      </c>
      <c r="H2763">
        <f t="shared" ref="H2763" si="8356">H2762+1</f>
        <v>2759</v>
      </c>
      <c r="I2763">
        <v>1031.4176603311582</v>
      </c>
      <c r="J2763">
        <f t="shared" ref="J2763" si="8357">J2762+1</f>
        <v>2759</v>
      </c>
      <c r="K2763">
        <v>0</v>
      </c>
      <c r="O2763">
        <f t="shared" ref="O2763" si="8358">O2762+1</f>
        <v>2759</v>
      </c>
      <c r="P2763">
        <v>2381.2041749724644</v>
      </c>
      <c r="Q2763">
        <f t="shared" si="8346"/>
        <v>2759</v>
      </c>
      <c r="R2763">
        <v>0</v>
      </c>
    </row>
    <row r="2764" spans="1:18" x14ac:dyDescent="0.25">
      <c r="A2764">
        <f t="shared" si="8342"/>
        <v>2760</v>
      </c>
      <c r="B2764">
        <v>857.93171207852731</v>
      </c>
      <c r="C2764">
        <f t="shared" si="8342"/>
        <v>2760</v>
      </c>
      <c r="D2764">
        <v>58.299054257707631</v>
      </c>
      <c r="H2764">
        <f t="shared" ref="H2764" si="8359">H2763+1</f>
        <v>2760</v>
      </c>
      <c r="I2764">
        <v>769.10552398567972</v>
      </c>
      <c r="J2764">
        <f t="shared" ref="J2764" si="8360">J2763+1</f>
        <v>2760</v>
      </c>
      <c r="K2764">
        <v>0</v>
      </c>
      <c r="O2764">
        <f t="shared" ref="O2764" si="8361">O2763+1</f>
        <v>2760</v>
      </c>
      <c r="P2764">
        <v>1011.1714557181389</v>
      </c>
      <c r="Q2764">
        <f t="shared" si="8346"/>
        <v>2760</v>
      </c>
      <c r="R2764">
        <v>0</v>
      </c>
    </row>
    <row r="2765" spans="1:18" x14ac:dyDescent="0.25">
      <c r="A2765">
        <f t="shared" si="8342"/>
        <v>2761</v>
      </c>
      <c r="B2765">
        <v>815.90869272550697</v>
      </c>
      <c r="C2765">
        <f t="shared" si="8342"/>
        <v>2761</v>
      </c>
      <c r="D2765">
        <v>50.033999364797523</v>
      </c>
      <c r="H2765">
        <f t="shared" ref="H2765" si="8362">H2764+1</f>
        <v>2761</v>
      </c>
      <c r="I2765">
        <v>1079.8663021431191</v>
      </c>
      <c r="J2765">
        <f t="shared" ref="J2765" si="8363">J2764+1</f>
        <v>2761</v>
      </c>
      <c r="K2765">
        <v>0</v>
      </c>
      <c r="O2765">
        <f t="shared" ref="O2765" si="8364">O2764+1</f>
        <v>2761</v>
      </c>
      <c r="P2765">
        <v>2068.1838158960795</v>
      </c>
      <c r="Q2765">
        <f t="shared" si="8346"/>
        <v>2761</v>
      </c>
      <c r="R2765">
        <v>0</v>
      </c>
    </row>
    <row r="2766" spans="1:18" x14ac:dyDescent="0.25">
      <c r="A2766">
        <f t="shared" si="8342"/>
        <v>2762</v>
      </c>
      <c r="B2766">
        <v>1369.5224777890671</v>
      </c>
      <c r="C2766">
        <f t="shared" si="8342"/>
        <v>2762</v>
      </c>
      <c r="D2766">
        <v>299.23740069426844</v>
      </c>
      <c r="H2766">
        <f t="shared" ref="H2766" si="8365">H2765+1</f>
        <v>2762</v>
      </c>
      <c r="I2766">
        <v>652.81671449510009</v>
      </c>
      <c r="J2766">
        <f t="shared" ref="J2766" si="8366">J2765+1</f>
        <v>2762</v>
      </c>
      <c r="K2766">
        <v>0</v>
      </c>
      <c r="O2766">
        <f t="shared" ref="O2766" si="8367">O2765+1</f>
        <v>2762</v>
      </c>
      <c r="P2766">
        <v>1281.9362688738088</v>
      </c>
      <c r="Q2766">
        <f t="shared" si="8346"/>
        <v>2762</v>
      </c>
      <c r="R2766">
        <v>0</v>
      </c>
    </row>
    <row r="2767" spans="1:18" x14ac:dyDescent="0.25">
      <c r="A2767">
        <f t="shared" si="8342"/>
        <v>2763</v>
      </c>
      <c r="B2767">
        <v>4241.4059900884804</v>
      </c>
      <c r="C2767">
        <f t="shared" si="8342"/>
        <v>2763</v>
      </c>
      <c r="D2767">
        <v>0</v>
      </c>
      <c r="H2767">
        <f t="shared" ref="H2767" si="8368">H2766+1</f>
        <v>2763</v>
      </c>
      <c r="I2767">
        <v>931.97013314959679</v>
      </c>
      <c r="J2767">
        <f t="shared" ref="J2767" si="8369">J2766+1</f>
        <v>2763</v>
      </c>
      <c r="K2767">
        <v>0</v>
      </c>
      <c r="O2767">
        <f t="shared" ref="O2767" si="8370">O2766+1</f>
        <v>2763</v>
      </c>
      <c r="P2767">
        <v>1225.038004730276</v>
      </c>
      <c r="Q2767">
        <f t="shared" si="8346"/>
        <v>2763</v>
      </c>
      <c r="R2767">
        <v>0</v>
      </c>
    </row>
    <row r="2768" spans="1:18" x14ac:dyDescent="0.25">
      <c r="A2768">
        <f t="shared" si="8342"/>
        <v>2764</v>
      </c>
      <c r="B2768">
        <v>1312.0089661477175</v>
      </c>
      <c r="C2768">
        <f t="shared" si="8342"/>
        <v>2764</v>
      </c>
      <c r="D2768">
        <v>0</v>
      </c>
      <c r="H2768">
        <f t="shared" ref="H2768" si="8371">H2767+1</f>
        <v>2764</v>
      </c>
      <c r="I2768">
        <v>1171.3707527308804</v>
      </c>
      <c r="J2768">
        <f t="shared" ref="J2768" si="8372">J2767+1</f>
        <v>2764</v>
      </c>
      <c r="K2768">
        <v>0</v>
      </c>
      <c r="O2768">
        <f t="shared" ref="O2768" si="8373">O2767+1</f>
        <v>2764</v>
      </c>
      <c r="P2768">
        <v>3180.519642962141</v>
      </c>
      <c r="Q2768">
        <f t="shared" si="8346"/>
        <v>2764</v>
      </c>
      <c r="R2768">
        <v>0</v>
      </c>
    </row>
    <row r="2769" spans="1:18" x14ac:dyDescent="0.25">
      <c r="A2769">
        <f t="shared" si="8342"/>
        <v>2765</v>
      </c>
      <c r="B2769">
        <v>1186.112936361108</v>
      </c>
      <c r="C2769">
        <f t="shared" si="8342"/>
        <v>2765</v>
      </c>
      <c r="D2769">
        <v>79.084090713022718</v>
      </c>
      <c r="H2769">
        <f t="shared" ref="H2769" si="8374">H2768+1</f>
        <v>2765</v>
      </c>
      <c r="I2769">
        <v>1155.9030842445495</v>
      </c>
      <c r="J2769">
        <f t="shared" ref="J2769" si="8375">J2768+1</f>
        <v>2765</v>
      </c>
      <c r="K2769">
        <v>295.53453244481159</v>
      </c>
      <c r="O2769">
        <f t="shared" ref="O2769" si="8376">O2768+1</f>
        <v>2765</v>
      </c>
      <c r="P2769">
        <v>2142.4289858845718</v>
      </c>
      <c r="Q2769">
        <f t="shared" si="8346"/>
        <v>2765</v>
      </c>
      <c r="R2769">
        <v>0</v>
      </c>
    </row>
    <row r="2770" spans="1:18" x14ac:dyDescent="0.25">
      <c r="A2770">
        <f t="shared" si="8342"/>
        <v>2766</v>
      </c>
      <c r="B2770">
        <v>1832.4720459713242</v>
      </c>
      <c r="C2770">
        <f t="shared" si="8342"/>
        <v>2766</v>
      </c>
      <c r="D2770">
        <v>0</v>
      </c>
      <c r="H2770">
        <f t="shared" ref="H2770" si="8377">H2769+1</f>
        <v>2766</v>
      </c>
      <c r="I2770">
        <v>1539.9645734377652</v>
      </c>
      <c r="J2770">
        <f t="shared" ref="J2770" si="8378">J2769+1</f>
        <v>2766</v>
      </c>
      <c r="K2770">
        <v>470.00845089660095</v>
      </c>
      <c r="O2770">
        <f t="shared" ref="O2770" si="8379">O2769+1</f>
        <v>2766</v>
      </c>
      <c r="P2770">
        <v>4046.945172656935</v>
      </c>
      <c r="Q2770">
        <f t="shared" si="8346"/>
        <v>2766</v>
      </c>
      <c r="R2770">
        <v>202.53919342404012</v>
      </c>
    </row>
    <row r="2771" spans="1:18" x14ac:dyDescent="0.25">
      <c r="A2771">
        <f t="shared" si="8342"/>
        <v>2767</v>
      </c>
      <c r="B2771">
        <v>1231.4327472766693</v>
      </c>
      <c r="C2771">
        <f t="shared" si="8342"/>
        <v>2767</v>
      </c>
      <c r="D2771">
        <v>0</v>
      </c>
      <c r="H2771">
        <f t="shared" ref="H2771" si="8380">H2770+1</f>
        <v>2767</v>
      </c>
      <c r="I2771">
        <v>909.02879774950111</v>
      </c>
      <c r="J2771">
        <f t="shared" ref="J2771" si="8381">J2770+1</f>
        <v>2767</v>
      </c>
      <c r="K2771">
        <v>0</v>
      </c>
      <c r="O2771">
        <f t="shared" ref="O2771" si="8382">O2770+1</f>
        <v>2767</v>
      </c>
      <c r="P2771">
        <v>1489.3446698094097</v>
      </c>
      <c r="Q2771">
        <f t="shared" si="8346"/>
        <v>2767</v>
      </c>
      <c r="R2771">
        <v>0</v>
      </c>
    </row>
    <row r="2772" spans="1:18" x14ac:dyDescent="0.25">
      <c r="A2772">
        <f t="shared" si="8342"/>
        <v>2768</v>
      </c>
      <c r="B2772">
        <v>454.37066629955342</v>
      </c>
      <c r="C2772">
        <f t="shared" si="8342"/>
        <v>2768</v>
      </c>
      <c r="D2772">
        <v>0</v>
      </c>
      <c r="H2772">
        <f t="shared" ref="H2772" si="8383">H2771+1</f>
        <v>2768</v>
      </c>
      <c r="I2772">
        <v>809.30251907056402</v>
      </c>
      <c r="J2772">
        <f t="shared" ref="J2772" si="8384">J2771+1</f>
        <v>2768</v>
      </c>
      <c r="K2772">
        <v>109.47774096652999</v>
      </c>
      <c r="O2772">
        <f t="shared" ref="O2772" si="8385">O2771+1</f>
        <v>2768</v>
      </c>
      <c r="P2772">
        <v>1166.5996949731411</v>
      </c>
      <c r="Q2772">
        <f t="shared" si="8346"/>
        <v>2768</v>
      </c>
      <c r="R2772">
        <v>0</v>
      </c>
    </row>
    <row r="2773" spans="1:18" x14ac:dyDescent="0.25">
      <c r="A2773">
        <f t="shared" si="8342"/>
        <v>2769</v>
      </c>
      <c r="B2773">
        <v>1374.409248369017</v>
      </c>
      <c r="C2773">
        <f t="shared" si="8342"/>
        <v>2769</v>
      </c>
      <c r="D2773">
        <v>200.76554268896402</v>
      </c>
      <c r="H2773">
        <f t="shared" ref="H2773" si="8386">H2772+1</f>
        <v>2769</v>
      </c>
      <c r="I2773">
        <v>1353.7008198070894</v>
      </c>
      <c r="J2773">
        <f t="shared" ref="J2773" si="8387">J2772+1</f>
        <v>2769</v>
      </c>
      <c r="K2773">
        <v>0</v>
      </c>
      <c r="O2773">
        <f t="shared" ref="O2773" si="8388">O2772+1</f>
        <v>2769</v>
      </c>
      <c r="P2773">
        <v>1787.5608226806469</v>
      </c>
      <c r="Q2773">
        <f t="shared" si="8346"/>
        <v>2769</v>
      </c>
      <c r="R2773">
        <v>0</v>
      </c>
    </row>
    <row r="2774" spans="1:18" x14ac:dyDescent="0.25">
      <c r="A2774">
        <f t="shared" si="8342"/>
        <v>2770</v>
      </c>
      <c r="B2774">
        <v>4081.5886588409567</v>
      </c>
      <c r="C2774">
        <f t="shared" si="8342"/>
        <v>2770</v>
      </c>
      <c r="D2774">
        <v>0</v>
      </c>
      <c r="H2774">
        <f t="shared" ref="H2774" si="8389">H2773+1</f>
        <v>2770</v>
      </c>
      <c r="I2774">
        <v>805.13239275606111</v>
      </c>
      <c r="J2774">
        <f t="shared" ref="J2774" si="8390">J2773+1</f>
        <v>2770</v>
      </c>
      <c r="K2774">
        <v>0</v>
      </c>
      <c r="O2774">
        <f t="shared" ref="O2774" si="8391">O2773+1</f>
        <v>2770</v>
      </c>
      <c r="P2774">
        <v>1825.7910379709558</v>
      </c>
      <c r="Q2774">
        <f t="shared" si="8346"/>
        <v>2770</v>
      </c>
      <c r="R2774">
        <v>0</v>
      </c>
    </row>
    <row r="2775" spans="1:18" x14ac:dyDescent="0.25">
      <c r="A2775">
        <f t="shared" si="8342"/>
        <v>2771</v>
      </c>
      <c r="B2775">
        <v>496.64121323465218</v>
      </c>
      <c r="C2775">
        <f t="shared" si="8342"/>
        <v>2771</v>
      </c>
      <c r="D2775">
        <v>0</v>
      </c>
      <c r="H2775">
        <f t="shared" ref="H2775" si="8392">H2774+1</f>
        <v>2771</v>
      </c>
      <c r="I2775">
        <v>1419.8904446395197</v>
      </c>
      <c r="J2775">
        <f t="shared" ref="J2775" si="8393">J2774+1</f>
        <v>2771</v>
      </c>
      <c r="K2775">
        <v>44.186074571417102</v>
      </c>
      <c r="O2775">
        <f t="shared" ref="O2775" si="8394">O2774+1</f>
        <v>2771</v>
      </c>
      <c r="P2775">
        <v>1771.8625167647135</v>
      </c>
      <c r="Q2775">
        <f t="shared" si="8346"/>
        <v>2771</v>
      </c>
      <c r="R2775">
        <v>135.2040906214142</v>
      </c>
    </row>
    <row r="2776" spans="1:18" x14ac:dyDescent="0.25">
      <c r="A2776">
        <f t="shared" si="8342"/>
        <v>2772</v>
      </c>
      <c r="B2776">
        <v>856.57193662491181</v>
      </c>
      <c r="C2776">
        <f t="shared" si="8342"/>
        <v>2772</v>
      </c>
      <c r="D2776">
        <v>0</v>
      </c>
      <c r="H2776">
        <f t="shared" ref="H2776" si="8395">H2775+1</f>
        <v>2772</v>
      </c>
      <c r="I2776">
        <v>771.82962477985893</v>
      </c>
      <c r="J2776">
        <f t="shared" ref="J2776" si="8396">J2775+1</f>
        <v>2772</v>
      </c>
      <c r="K2776">
        <v>0</v>
      </c>
      <c r="O2776">
        <f t="shared" ref="O2776" si="8397">O2775+1</f>
        <v>2772</v>
      </c>
      <c r="P2776">
        <v>2333.2870969155115</v>
      </c>
      <c r="Q2776">
        <f t="shared" si="8346"/>
        <v>2772</v>
      </c>
      <c r="R2776">
        <v>131.10263781255057</v>
      </c>
    </row>
    <row r="2777" spans="1:18" x14ac:dyDescent="0.25">
      <c r="A2777">
        <f t="shared" si="8342"/>
        <v>2773</v>
      </c>
      <c r="B2777">
        <v>1138.6838119752465</v>
      </c>
      <c r="C2777">
        <f t="shared" si="8342"/>
        <v>2773</v>
      </c>
      <c r="D2777">
        <v>0</v>
      </c>
      <c r="H2777">
        <f t="shared" ref="H2777" si="8398">H2776+1</f>
        <v>2773</v>
      </c>
      <c r="I2777">
        <v>772.58187787066981</v>
      </c>
      <c r="J2777">
        <f t="shared" ref="J2777" si="8399">J2776+1</f>
        <v>2773</v>
      </c>
      <c r="K2777">
        <v>131.60448556811207</v>
      </c>
      <c r="O2777">
        <f t="shared" ref="O2777" si="8400">O2776+1</f>
        <v>2773</v>
      </c>
      <c r="P2777">
        <v>1244.3948186478954</v>
      </c>
      <c r="Q2777">
        <f t="shared" si="8346"/>
        <v>2773</v>
      </c>
      <c r="R2777">
        <v>0</v>
      </c>
    </row>
    <row r="2778" spans="1:18" x14ac:dyDescent="0.25">
      <c r="A2778">
        <f t="shared" si="8342"/>
        <v>2774</v>
      </c>
      <c r="B2778">
        <v>2700.0632855776471</v>
      </c>
      <c r="C2778">
        <f t="shared" si="8342"/>
        <v>2774</v>
      </c>
      <c r="D2778">
        <v>0</v>
      </c>
      <c r="H2778">
        <f t="shared" ref="H2778" si="8401">H2777+1</f>
        <v>2774</v>
      </c>
      <c r="I2778">
        <v>836.49997033574971</v>
      </c>
      <c r="J2778">
        <f t="shared" ref="J2778" si="8402">J2777+1</f>
        <v>2774</v>
      </c>
      <c r="K2778">
        <v>0</v>
      </c>
      <c r="O2778">
        <f t="shared" ref="O2778" si="8403">O2777+1</f>
        <v>2774</v>
      </c>
      <c r="P2778">
        <v>837.46613260340348</v>
      </c>
      <c r="Q2778">
        <f t="shared" si="8346"/>
        <v>2774</v>
      </c>
      <c r="R2778">
        <v>0</v>
      </c>
    </row>
    <row r="2779" spans="1:18" x14ac:dyDescent="0.25">
      <c r="A2779">
        <f t="shared" si="8342"/>
        <v>2775</v>
      </c>
      <c r="B2779">
        <v>1313.2181981703552</v>
      </c>
      <c r="C2779">
        <f t="shared" si="8342"/>
        <v>2775</v>
      </c>
      <c r="D2779">
        <v>312.99818924776588</v>
      </c>
      <c r="H2779">
        <f t="shared" ref="H2779" si="8404">H2778+1</f>
        <v>2775</v>
      </c>
      <c r="I2779">
        <v>1333.8731766613325</v>
      </c>
      <c r="J2779">
        <f t="shared" ref="J2779" si="8405">J2778+1</f>
        <v>2775</v>
      </c>
      <c r="K2779">
        <v>408.2467140322392</v>
      </c>
      <c r="O2779">
        <f t="shared" ref="O2779" si="8406">O2778+1</f>
        <v>2775</v>
      </c>
      <c r="P2779">
        <v>4499.8005389754717</v>
      </c>
      <c r="Q2779">
        <f t="shared" si="8346"/>
        <v>2775</v>
      </c>
      <c r="R2779">
        <v>0</v>
      </c>
    </row>
    <row r="2780" spans="1:18" x14ac:dyDescent="0.25">
      <c r="A2780">
        <f t="shared" si="8342"/>
        <v>2776</v>
      </c>
      <c r="B2780">
        <v>1279.5813121463223</v>
      </c>
      <c r="C2780">
        <f t="shared" si="8342"/>
        <v>2776</v>
      </c>
      <c r="D2780">
        <v>0</v>
      </c>
      <c r="H2780">
        <f t="shared" ref="H2780" si="8407">H2779+1</f>
        <v>2776</v>
      </c>
      <c r="I2780">
        <v>1443.0857937578294</v>
      </c>
      <c r="J2780">
        <f t="shared" ref="J2780" si="8408">J2779+1</f>
        <v>2776</v>
      </c>
      <c r="K2780">
        <v>0</v>
      </c>
      <c r="O2780">
        <f t="shared" ref="O2780" si="8409">O2779+1</f>
        <v>2776</v>
      </c>
      <c r="P2780">
        <v>1290.8225722227196</v>
      </c>
      <c r="Q2780">
        <f t="shared" si="8346"/>
        <v>2776</v>
      </c>
      <c r="R2780">
        <v>0</v>
      </c>
    </row>
    <row r="2781" spans="1:18" x14ac:dyDescent="0.25">
      <c r="A2781">
        <f t="shared" si="8342"/>
        <v>2777</v>
      </c>
      <c r="B2781">
        <v>718.17941513921335</v>
      </c>
      <c r="C2781">
        <f t="shared" si="8342"/>
        <v>2777</v>
      </c>
      <c r="D2781">
        <v>173.51050734909566</v>
      </c>
      <c r="H2781">
        <f t="shared" ref="H2781" si="8410">H2780+1</f>
        <v>2777</v>
      </c>
      <c r="I2781">
        <v>976.5294811420456</v>
      </c>
      <c r="J2781">
        <f t="shared" ref="J2781" si="8411">J2780+1</f>
        <v>2777</v>
      </c>
      <c r="K2781">
        <v>60.973302512694403</v>
      </c>
      <c r="O2781">
        <f t="shared" ref="O2781" si="8412">O2780+1</f>
        <v>2777</v>
      </c>
      <c r="P2781">
        <v>1200.2016900148212</v>
      </c>
      <c r="Q2781">
        <f t="shared" si="8346"/>
        <v>2777</v>
      </c>
      <c r="R2781">
        <v>175.42666718554327</v>
      </c>
    </row>
    <row r="2782" spans="1:18" x14ac:dyDescent="0.25">
      <c r="A2782">
        <f t="shared" si="8342"/>
        <v>2778</v>
      </c>
      <c r="B2782">
        <v>840.1843059819704</v>
      </c>
      <c r="C2782">
        <f t="shared" si="8342"/>
        <v>2778</v>
      </c>
      <c r="D2782">
        <v>0</v>
      </c>
      <c r="H2782">
        <f t="shared" ref="H2782" si="8413">H2781+1</f>
        <v>2778</v>
      </c>
      <c r="I2782">
        <v>1067.6817133672821</v>
      </c>
      <c r="J2782">
        <f t="shared" ref="J2782" si="8414">J2781+1</f>
        <v>2778</v>
      </c>
      <c r="K2782">
        <v>0</v>
      </c>
      <c r="O2782">
        <f t="shared" ref="O2782" si="8415">O2781+1</f>
        <v>2778</v>
      </c>
      <c r="P2782">
        <v>2104.0697076335946</v>
      </c>
      <c r="Q2782">
        <f t="shared" si="8346"/>
        <v>2778</v>
      </c>
      <c r="R2782">
        <v>123.00321137434831</v>
      </c>
    </row>
    <row r="2783" spans="1:18" x14ac:dyDescent="0.25">
      <c r="A2783">
        <f t="shared" si="8342"/>
        <v>2779</v>
      </c>
      <c r="B2783">
        <v>1253.3536609791247</v>
      </c>
      <c r="C2783">
        <f t="shared" si="8342"/>
        <v>2779</v>
      </c>
      <c r="D2783">
        <v>303.73808021673813</v>
      </c>
      <c r="H2783">
        <f t="shared" ref="H2783" si="8416">H2782+1</f>
        <v>2779</v>
      </c>
      <c r="I2783">
        <v>2001.371937811828</v>
      </c>
      <c r="J2783">
        <f t="shared" ref="J2783" si="8417">J2782+1</f>
        <v>2779</v>
      </c>
      <c r="K2783">
        <v>0</v>
      </c>
      <c r="O2783">
        <f t="shared" ref="O2783" si="8418">O2782+1</f>
        <v>2779</v>
      </c>
      <c r="P2783">
        <v>1137.3322119712757</v>
      </c>
      <c r="Q2783">
        <f t="shared" si="8346"/>
        <v>2779</v>
      </c>
      <c r="R2783">
        <v>318.74875357952925</v>
      </c>
    </row>
    <row r="2784" spans="1:18" x14ac:dyDescent="0.25">
      <c r="A2784">
        <f t="shared" si="8342"/>
        <v>2780</v>
      </c>
      <c r="B2784">
        <v>1209.8290514096661</v>
      </c>
      <c r="C2784">
        <f t="shared" si="8342"/>
        <v>2780</v>
      </c>
      <c r="D2784">
        <v>0</v>
      </c>
      <c r="H2784">
        <f t="shared" ref="H2784" si="8419">H2783+1</f>
        <v>2780</v>
      </c>
      <c r="I2784">
        <v>1509.4562796392761</v>
      </c>
      <c r="J2784">
        <f t="shared" ref="J2784" si="8420">J2783+1</f>
        <v>2780</v>
      </c>
      <c r="K2784">
        <v>0</v>
      </c>
      <c r="O2784">
        <f t="shared" ref="O2784" si="8421">O2783+1</f>
        <v>2780</v>
      </c>
      <c r="P2784">
        <v>1656.6877945697906</v>
      </c>
      <c r="Q2784">
        <f t="shared" si="8346"/>
        <v>2780</v>
      </c>
      <c r="R2784">
        <v>0</v>
      </c>
    </row>
    <row r="2785" spans="1:18" x14ac:dyDescent="0.25">
      <c r="A2785">
        <f t="shared" si="8342"/>
        <v>2781</v>
      </c>
      <c r="B2785">
        <v>701.91537035727254</v>
      </c>
      <c r="C2785">
        <f t="shared" si="8342"/>
        <v>2781</v>
      </c>
      <c r="D2785">
        <v>74.755603280131538</v>
      </c>
      <c r="H2785">
        <f t="shared" ref="H2785" si="8422">H2784+1</f>
        <v>2781</v>
      </c>
      <c r="I2785">
        <v>971.19583944511851</v>
      </c>
      <c r="J2785">
        <f t="shared" ref="J2785" si="8423">J2784+1</f>
        <v>2781</v>
      </c>
      <c r="K2785">
        <v>285.62719204357279</v>
      </c>
      <c r="O2785">
        <f t="shared" ref="O2785" si="8424">O2784+1</f>
        <v>2781</v>
      </c>
      <c r="P2785">
        <v>845.62065887446875</v>
      </c>
      <c r="Q2785">
        <f t="shared" si="8346"/>
        <v>2781</v>
      </c>
      <c r="R2785">
        <v>0</v>
      </c>
    </row>
    <row r="2786" spans="1:18" x14ac:dyDescent="0.25">
      <c r="A2786">
        <f t="shared" si="8342"/>
        <v>2782</v>
      </c>
      <c r="B2786">
        <v>559.23947113782265</v>
      </c>
      <c r="C2786">
        <f t="shared" si="8342"/>
        <v>2782</v>
      </c>
      <c r="D2786">
        <v>224.16881341108152</v>
      </c>
      <c r="H2786">
        <f t="shared" ref="H2786" si="8425">H2785+1</f>
        <v>2782</v>
      </c>
      <c r="I2786">
        <v>1623.5691298337078</v>
      </c>
      <c r="J2786">
        <f t="shared" ref="J2786" si="8426">J2785+1</f>
        <v>2782</v>
      </c>
      <c r="K2786">
        <v>126.25178463054874</v>
      </c>
      <c r="O2786">
        <f t="shared" ref="O2786" si="8427">O2785+1</f>
        <v>2782</v>
      </c>
      <c r="P2786">
        <v>1171.7263261139185</v>
      </c>
      <c r="Q2786">
        <f t="shared" si="8346"/>
        <v>2782</v>
      </c>
      <c r="R2786">
        <v>261.85649814403229</v>
      </c>
    </row>
    <row r="2787" spans="1:18" x14ac:dyDescent="0.25">
      <c r="A2787">
        <f t="shared" si="8342"/>
        <v>2783</v>
      </c>
      <c r="B2787">
        <v>1988.3564424289616</v>
      </c>
      <c r="C2787">
        <f t="shared" si="8342"/>
        <v>2783</v>
      </c>
      <c r="D2787">
        <v>0</v>
      </c>
      <c r="H2787">
        <f t="shared" ref="H2787" si="8428">H2786+1</f>
        <v>2783</v>
      </c>
      <c r="I2787">
        <v>2695.2974988822334</v>
      </c>
      <c r="J2787">
        <f t="shared" ref="J2787" si="8429">J2786+1</f>
        <v>2783</v>
      </c>
      <c r="K2787">
        <v>10.52553735080571</v>
      </c>
      <c r="O2787">
        <f t="shared" ref="O2787" si="8430">O2786+1</f>
        <v>2783</v>
      </c>
      <c r="P2787">
        <v>1067.1664978168403</v>
      </c>
      <c r="Q2787">
        <f t="shared" si="8346"/>
        <v>2783</v>
      </c>
      <c r="R2787">
        <v>0</v>
      </c>
    </row>
    <row r="2788" spans="1:18" x14ac:dyDescent="0.25">
      <c r="A2788">
        <f t="shared" si="8342"/>
        <v>2784</v>
      </c>
      <c r="B2788">
        <v>1349.094945864704</v>
      </c>
      <c r="C2788">
        <f t="shared" si="8342"/>
        <v>2784</v>
      </c>
      <c r="D2788">
        <v>0</v>
      </c>
      <c r="H2788">
        <f t="shared" ref="H2788" si="8431">H2787+1</f>
        <v>2784</v>
      </c>
      <c r="I2788">
        <v>1166.2308921935121</v>
      </c>
      <c r="J2788">
        <f t="shared" ref="J2788" si="8432">J2787+1</f>
        <v>2784</v>
      </c>
      <c r="K2788">
        <v>0</v>
      </c>
      <c r="O2788">
        <f t="shared" ref="O2788" si="8433">O2787+1</f>
        <v>2784</v>
      </c>
      <c r="P2788">
        <v>1106.1633965287008</v>
      </c>
      <c r="Q2788">
        <f t="shared" si="8346"/>
        <v>2784</v>
      </c>
      <c r="R2788">
        <v>0</v>
      </c>
    </row>
    <row r="2789" spans="1:18" x14ac:dyDescent="0.25">
      <c r="A2789">
        <f t="shared" si="8342"/>
        <v>2785</v>
      </c>
      <c r="B2789">
        <v>891.49619611066692</v>
      </c>
      <c r="C2789">
        <f t="shared" si="8342"/>
        <v>2785</v>
      </c>
      <c r="D2789">
        <v>0</v>
      </c>
      <c r="H2789">
        <f t="shared" ref="H2789" si="8434">H2788+1</f>
        <v>2785</v>
      </c>
      <c r="I2789">
        <v>1444.7560812660681</v>
      </c>
      <c r="J2789">
        <f t="shared" ref="J2789" si="8435">J2788+1</f>
        <v>2785</v>
      </c>
      <c r="K2789">
        <v>0</v>
      </c>
      <c r="O2789">
        <f t="shared" ref="O2789" si="8436">O2788+1</f>
        <v>2785</v>
      </c>
      <c r="P2789">
        <v>1324.817682740081</v>
      </c>
      <c r="Q2789">
        <f t="shared" si="8346"/>
        <v>2785</v>
      </c>
      <c r="R2789">
        <v>0</v>
      </c>
    </row>
    <row r="2790" spans="1:18" x14ac:dyDescent="0.25">
      <c r="A2790">
        <f t="shared" si="8342"/>
        <v>2786</v>
      </c>
      <c r="B2790">
        <v>3004.5842888579541</v>
      </c>
      <c r="C2790">
        <f t="shared" si="8342"/>
        <v>2786</v>
      </c>
      <c r="D2790">
        <v>0</v>
      </c>
      <c r="H2790">
        <f t="shared" ref="H2790" si="8437">H2789+1</f>
        <v>2786</v>
      </c>
      <c r="I2790">
        <v>2160.8013662557978</v>
      </c>
      <c r="J2790">
        <f t="shared" ref="J2790" si="8438">J2789+1</f>
        <v>2786</v>
      </c>
      <c r="K2790">
        <v>114.52782946155394</v>
      </c>
      <c r="O2790">
        <f t="shared" ref="O2790" si="8439">O2789+1</f>
        <v>2786</v>
      </c>
      <c r="P2790">
        <v>1166.219209170124</v>
      </c>
      <c r="Q2790">
        <f t="shared" si="8346"/>
        <v>2786</v>
      </c>
      <c r="R2790">
        <v>0</v>
      </c>
    </row>
    <row r="2791" spans="1:18" x14ac:dyDescent="0.25">
      <c r="A2791">
        <f t="shared" si="8342"/>
        <v>2787</v>
      </c>
      <c r="B2791">
        <v>1047.7047141234623</v>
      </c>
      <c r="C2791">
        <f t="shared" si="8342"/>
        <v>2787</v>
      </c>
      <c r="D2791">
        <v>0</v>
      </c>
      <c r="H2791">
        <f t="shared" ref="H2791" si="8440">H2790+1</f>
        <v>2787</v>
      </c>
      <c r="I2791">
        <v>692.17336686049839</v>
      </c>
      <c r="J2791">
        <f t="shared" ref="J2791" si="8441">J2790+1</f>
        <v>2787</v>
      </c>
      <c r="K2791">
        <v>198.6571132346335</v>
      </c>
      <c r="O2791">
        <f t="shared" ref="O2791" si="8442">O2790+1</f>
        <v>2787</v>
      </c>
      <c r="P2791">
        <v>1076.355913787417</v>
      </c>
      <c r="Q2791">
        <f t="shared" si="8346"/>
        <v>2787</v>
      </c>
      <c r="R2791">
        <v>278.26952163173326</v>
      </c>
    </row>
    <row r="2792" spans="1:18" x14ac:dyDescent="0.25">
      <c r="A2792">
        <f t="shared" si="8342"/>
        <v>2788</v>
      </c>
      <c r="B2792">
        <v>2833.3448271661769</v>
      </c>
      <c r="C2792">
        <f t="shared" si="8342"/>
        <v>2788</v>
      </c>
      <c r="D2792">
        <v>0</v>
      </c>
      <c r="H2792">
        <f t="shared" ref="H2792" si="8443">H2791+1</f>
        <v>2788</v>
      </c>
      <c r="I2792">
        <v>1031.0238624551203</v>
      </c>
      <c r="J2792">
        <f t="shared" ref="J2792" si="8444">J2791+1</f>
        <v>2788</v>
      </c>
      <c r="K2792">
        <v>0</v>
      </c>
      <c r="O2792">
        <f t="shared" ref="O2792" si="8445">O2791+1</f>
        <v>2788</v>
      </c>
      <c r="P2792">
        <v>1131.4561573603646</v>
      </c>
      <c r="Q2792">
        <f t="shared" si="8346"/>
        <v>2788</v>
      </c>
      <c r="R2792">
        <v>0</v>
      </c>
    </row>
    <row r="2793" spans="1:18" x14ac:dyDescent="0.25">
      <c r="A2793">
        <f t="shared" si="8342"/>
        <v>2789</v>
      </c>
      <c r="B2793">
        <v>896.47130886476009</v>
      </c>
      <c r="C2793">
        <f t="shared" si="8342"/>
        <v>2789</v>
      </c>
      <c r="D2793">
        <v>0</v>
      </c>
      <c r="H2793">
        <f t="shared" ref="H2793" si="8446">H2792+1</f>
        <v>2789</v>
      </c>
      <c r="I2793">
        <v>1499.8322237160255</v>
      </c>
      <c r="J2793">
        <f t="shared" ref="J2793" si="8447">J2792+1</f>
        <v>2789</v>
      </c>
      <c r="K2793">
        <v>0</v>
      </c>
      <c r="O2793">
        <f t="shared" ref="O2793" si="8448">O2792+1</f>
        <v>2789</v>
      </c>
      <c r="P2793">
        <v>2049.7935244801965</v>
      </c>
      <c r="Q2793">
        <f t="shared" si="8346"/>
        <v>2789</v>
      </c>
      <c r="R2793">
        <v>0</v>
      </c>
    </row>
    <row r="2794" spans="1:18" x14ac:dyDescent="0.25">
      <c r="A2794">
        <f t="shared" si="8342"/>
        <v>2790</v>
      </c>
      <c r="B2794">
        <v>2593.8775725535779</v>
      </c>
      <c r="C2794">
        <f t="shared" si="8342"/>
        <v>2790</v>
      </c>
      <c r="D2794">
        <v>0</v>
      </c>
      <c r="H2794">
        <f t="shared" ref="H2794" si="8449">H2793+1</f>
        <v>2790</v>
      </c>
      <c r="I2794">
        <v>1676.3368158477192</v>
      </c>
      <c r="J2794">
        <f t="shared" ref="J2794" si="8450">J2793+1</f>
        <v>2790</v>
      </c>
      <c r="K2794">
        <v>0</v>
      </c>
      <c r="O2794">
        <f t="shared" ref="O2794" si="8451">O2793+1</f>
        <v>2790</v>
      </c>
      <c r="P2794">
        <v>1011.896656074462</v>
      </c>
      <c r="Q2794">
        <f t="shared" si="8346"/>
        <v>2790</v>
      </c>
      <c r="R2794">
        <v>0</v>
      </c>
    </row>
    <row r="2795" spans="1:18" x14ac:dyDescent="0.25">
      <c r="A2795">
        <f t="shared" si="8342"/>
        <v>2791</v>
      </c>
      <c r="B2795">
        <v>1292.671222458436</v>
      </c>
      <c r="C2795">
        <f t="shared" si="8342"/>
        <v>2791</v>
      </c>
      <c r="D2795">
        <v>142.27818846199347</v>
      </c>
      <c r="H2795">
        <f t="shared" ref="H2795" si="8452">H2794+1</f>
        <v>2791</v>
      </c>
      <c r="I2795">
        <v>962.10903567118135</v>
      </c>
      <c r="J2795">
        <f t="shared" ref="J2795" si="8453">J2794+1</f>
        <v>2791</v>
      </c>
      <c r="K2795">
        <v>0</v>
      </c>
      <c r="O2795">
        <f t="shared" ref="O2795" si="8454">O2794+1</f>
        <v>2791</v>
      </c>
      <c r="P2795">
        <v>1904.0522928728808</v>
      </c>
      <c r="Q2795">
        <f t="shared" si="8346"/>
        <v>2791</v>
      </c>
      <c r="R2795">
        <v>0</v>
      </c>
    </row>
    <row r="2796" spans="1:18" x14ac:dyDescent="0.25">
      <c r="A2796">
        <f t="shared" si="8342"/>
        <v>2792</v>
      </c>
      <c r="B2796">
        <v>440.5030192422854</v>
      </c>
      <c r="C2796">
        <f t="shared" si="8342"/>
        <v>2792</v>
      </c>
      <c r="D2796">
        <v>125.35489239202545</v>
      </c>
      <c r="H2796">
        <f t="shared" ref="H2796" si="8455">H2795+1</f>
        <v>2792</v>
      </c>
      <c r="I2796">
        <v>962.22158598122473</v>
      </c>
      <c r="J2796">
        <f t="shared" ref="J2796" si="8456">J2795+1</f>
        <v>2792</v>
      </c>
      <c r="K2796">
        <v>272.11808373671221</v>
      </c>
      <c r="O2796">
        <f t="shared" ref="O2796" si="8457">O2795+1</f>
        <v>2792</v>
      </c>
      <c r="P2796">
        <v>1357.8372315311517</v>
      </c>
      <c r="Q2796">
        <f t="shared" si="8346"/>
        <v>2792</v>
      </c>
      <c r="R2796">
        <v>422.38477636316094</v>
      </c>
    </row>
    <row r="2797" spans="1:18" x14ac:dyDescent="0.25">
      <c r="A2797">
        <f t="shared" si="8342"/>
        <v>2793</v>
      </c>
      <c r="B2797">
        <v>1069.413739537428</v>
      </c>
      <c r="C2797">
        <f t="shared" si="8342"/>
        <v>2793</v>
      </c>
      <c r="D2797">
        <v>229.31041648349049</v>
      </c>
      <c r="H2797">
        <f t="shared" ref="H2797" si="8458">H2796+1</f>
        <v>2793</v>
      </c>
      <c r="I2797">
        <v>1313.8546574040417</v>
      </c>
      <c r="J2797">
        <f t="shared" ref="J2797" si="8459">J2796+1</f>
        <v>2793</v>
      </c>
      <c r="K2797">
        <v>0</v>
      </c>
      <c r="O2797">
        <f t="shared" ref="O2797" si="8460">O2796+1</f>
        <v>2793</v>
      </c>
      <c r="P2797">
        <v>2663.1114020530335</v>
      </c>
      <c r="Q2797">
        <f t="shared" si="8346"/>
        <v>2793</v>
      </c>
      <c r="R2797">
        <v>0</v>
      </c>
    </row>
    <row r="2798" spans="1:18" x14ac:dyDescent="0.25">
      <c r="A2798">
        <f t="shared" si="8342"/>
        <v>2794</v>
      </c>
      <c r="B2798">
        <v>1329.9978022202554</v>
      </c>
      <c r="C2798">
        <f t="shared" si="8342"/>
        <v>2794</v>
      </c>
      <c r="D2798">
        <v>349.45351169014219</v>
      </c>
      <c r="H2798">
        <f t="shared" ref="H2798" si="8461">H2797+1</f>
        <v>2794</v>
      </c>
      <c r="I2798">
        <v>1294.141858787264</v>
      </c>
      <c r="J2798">
        <f t="shared" ref="J2798" si="8462">J2797+1</f>
        <v>2794</v>
      </c>
      <c r="K2798">
        <v>0</v>
      </c>
      <c r="O2798">
        <f t="shared" ref="O2798" si="8463">O2797+1</f>
        <v>2794</v>
      </c>
      <c r="P2798">
        <v>842.79997572438185</v>
      </c>
      <c r="Q2798">
        <f t="shared" si="8346"/>
        <v>2794</v>
      </c>
      <c r="R2798">
        <v>0</v>
      </c>
    </row>
    <row r="2799" spans="1:18" x14ac:dyDescent="0.25">
      <c r="A2799">
        <f t="shared" si="8342"/>
        <v>2795</v>
      </c>
      <c r="B2799">
        <v>2209.1019788140479</v>
      </c>
      <c r="C2799">
        <f t="shared" si="8342"/>
        <v>2795</v>
      </c>
      <c r="D2799">
        <v>0</v>
      </c>
      <c r="H2799">
        <f t="shared" ref="H2799" si="8464">H2798+1</f>
        <v>2795</v>
      </c>
      <c r="I2799">
        <v>1341.8542619836471</v>
      </c>
      <c r="J2799">
        <f t="shared" ref="J2799" si="8465">J2798+1</f>
        <v>2795</v>
      </c>
      <c r="K2799">
        <v>185.77198232229966</v>
      </c>
      <c r="O2799">
        <f t="shared" ref="O2799" si="8466">O2798+1</f>
        <v>2795</v>
      </c>
      <c r="P2799">
        <v>926.11504079013821</v>
      </c>
      <c r="Q2799">
        <f t="shared" si="8346"/>
        <v>2795</v>
      </c>
      <c r="R2799">
        <v>0</v>
      </c>
    </row>
    <row r="2800" spans="1:18" x14ac:dyDescent="0.25">
      <c r="A2800">
        <f t="shared" si="8342"/>
        <v>2796</v>
      </c>
      <c r="B2800">
        <v>2195.0364794765364</v>
      </c>
      <c r="C2800">
        <f t="shared" si="8342"/>
        <v>2796</v>
      </c>
      <c r="D2800">
        <v>45.890995017000428</v>
      </c>
      <c r="H2800">
        <f t="shared" ref="H2800" si="8467">H2799+1</f>
        <v>2796</v>
      </c>
      <c r="I2800">
        <v>1275.7472166865298</v>
      </c>
      <c r="J2800">
        <f t="shared" ref="J2800" si="8468">J2799+1</f>
        <v>2796</v>
      </c>
      <c r="K2800">
        <v>0</v>
      </c>
      <c r="O2800">
        <f t="shared" ref="O2800" si="8469">O2799+1</f>
        <v>2796</v>
      </c>
      <c r="P2800">
        <v>1401.7396373173751</v>
      </c>
      <c r="Q2800">
        <f t="shared" si="8346"/>
        <v>2796</v>
      </c>
      <c r="R2800">
        <v>0</v>
      </c>
    </row>
    <row r="2801" spans="1:18" x14ac:dyDescent="0.25">
      <c r="A2801">
        <f t="shared" si="8342"/>
        <v>2797</v>
      </c>
      <c r="B2801">
        <v>754.54859830480495</v>
      </c>
      <c r="C2801">
        <f t="shared" si="8342"/>
        <v>2797</v>
      </c>
      <c r="D2801">
        <v>0</v>
      </c>
      <c r="H2801">
        <f t="shared" ref="H2801" si="8470">H2800+1</f>
        <v>2797</v>
      </c>
      <c r="I2801">
        <v>982.69510838563644</v>
      </c>
      <c r="J2801">
        <f t="shared" ref="J2801" si="8471">J2800+1</f>
        <v>2797</v>
      </c>
      <c r="K2801">
        <v>0</v>
      </c>
      <c r="O2801">
        <f t="shared" ref="O2801" si="8472">O2800+1</f>
        <v>2797</v>
      </c>
      <c r="P2801">
        <v>776.72953721498573</v>
      </c>
      <c r="Q2801">
        <f t="shared" si="8346"/>
        <v>2797</v>
      </c>
      <c r="R2801">
        <v>0</v>
      </c>
    </row>
    <row r="2802" spans="1:18" x14ac:dyDescent="0.25">
      <c r="A2802">
        <f t="shared" si="8342"/>
        <v>2798</v>
      </c>
      <c r="B2802">
        <v>3369.960449829844</v>
      </c>
      <c r="C2802">
        <f t="shared" si="8342"/>
        <v>2798</v>
      </c>
      <c r="D2802">
        <v>0</v>
      </c>
      <c r="H2802">
        <f t="shared" ref="H2802" si="8473">H2801+1</f>
        <v>2798</v>
      </c>
      <c r="I2802">
        <v>785.71504752480109</v>
      </c>
      <c r="J2802">
        <f t="shared" ref="J2802" si="8474">J2801+1</f>
        <v>2798</v>
      </c>
      <c r="K2802">
        <v>322.47215329313281</v>
      </c>
      <c r="O2802">
        <f t="shared" ref="O2802" si="8475">O2801+1</f>
        <v>2798</v>
      </c>
      <c r="P2802">
        <v>593.90611990209015</v>
      </c>
      <c r="Q2802">
        <f t="shared" si="8346"/>
        <v>2798</v>
      </c>
      <c r="R2802">
        <v>0</v>
      </c>
    </row>
    <row r="2803" spans="1:18" x14ac:dyDescent="0.25">
      <c r="A2803">
        <f t="shared" si="8342"/>
        <v>2799</v>
      </c>
      <c r="B2803">
        <v>808.35126702224875</v>
      </c>
      <c r="C2803">
        <f t="shared" si="8342"/>
        <v>2799</v>
      </c>
      <c r="D2803">
        <v>0</v>
      </c>
      <c r="H2803">
        <f t="shared" ref="H2803" si="8476">H2802+1</f>
        <v>2799</v>
      </c>
      <c r="I2803">
        <v>720.11069384340124</v>
      </c>
      <c r="J2803">
        <f t="shared" ref="J2803" si="8477">J2802+1</f>
        <v>2799</v>
      </c>
      <c r="K2803">
        <v>0</v>
      </c>
      <c r="O2803">
        <f t="shared" ref="O2803" si="8478">O2802+1</f>
        <v>2799</v>
      </c>
      <c r="P2803">
        <v>2021.3090113111673</v>
      </c>
      <c r="Q2803">
        <f t="shared" si="8346"/>
        <v>2799</v>
      </c>
      <c r="R2803">
        <v>0</v>
      </c>
    </row>
    <row r="2804" spans="1:18" x14ac:dyDescent="0.25">
      <c r="A2804">
        <f t="shared" si="8342"/>
        <v>2800</v>
      </c>
      <c r="B2804">
        <v>813.83167784439263</v>
      </c>
      <c r="C2804">
        <f t="shared" si="8342"/>
        <v>2800</v>
      </c>
      <c r="D2804">
        <v>0</v>
      </c>
      <c r="H2804">
        <f t="shared" ref="H2804" si="8479">H2803+1</f>
        <v>2800</v>
      </c>
      <c r="I2804">
        <v>737.87946233354705</v>
      </c>
      <c r="J2804">
        <f t="shared" ref="J2804" si="8480">J2803+1</f>
        <v>2800</v>
      </c>
      <c r="K2804">
        <v>0</v>
      </c>
      <c r="O2804">
        <f t="shared" ref="O2804" si="8481">O2803+1</f>
        <v>2800</v>
      </c>
      <c r="P2804">
        <v>532.46923635244457</v>
      </c>
      <c r="Q2804">
        <f t="shared" si="8346"/>
        <v>2800</v>
      </c>
      <c r="R2804">
        <v>0</v>
      </c>
    </row>
    <row r="2805" spans="1:18" x14ac:dyDescent="0.25">
      <c r="A2805">
        <f t="shared" si="8342"/>
        <v>2801</v>
      </c>
      <c r="B2805">
        <v>2799.2851282474894</v>
      </c>
      <c r="C2805">
        <f t="shared" si="8342"/>
        <v>2801</v>
      </c>
      <c r="D2805">
        <v>111.31549334537098</v>
      </c>
      <c r="H2805">
        <f t="shared" ref="H2805" si="8482">H2804+1</f>
        <v>2801</v>
      </c>
      <c r="I2805">
        <v>1399.9032795940873</v>
      </c>
      <c r="J2805">
        <f t="shared" ref="J2805" si="8483">J2804+1</f>
        <v>2801</v>
      </c>
      <c r="K2805">
        <v>0</v>
      </c>
      <c r="O2805">
        <f t="shared" ref="O2805" si="8484">O2804+1</f>
        <v>2801</v>
      </c>
      <c r="P2805">
        <v>2541.3548904849208</v>
      </c>
      <c r="Q2805">
        <f t="shared" si="8346"/>
        <v>2801</v>
      </c>
      <c r="R2805">
        <v>368.43389282637219</v>
      </c>
    </row>
    <row r="2806" spans="1:18" x14ac:dyDescent="0.25">
      <c r="A2806">
        <f t="shared" si="8342"/>
        <v>2802</v>
      </c>
      <c r="B2806">
        <v>2188.7726559897183</v>
      </c>
      <c r="C2806">
        <f t="shared" si="8342"/>
        <v>2802</v>
      </c>
      <c r="D2806">
        <v>0</v>
      </c>
      <c r="H2806">
        <f t="shared" ref="H2806" si="8485">H2805+1</f>
        <v>2802</v>
      </c>
      <c r="I2806">
        <v>606.88005729196846</v>
      </c>
      <c r="J2806">
        <f t="shared" ref="J2806" si="8486">J2805+1</f>
        <v>2802</v>
      </c>
      <c r="K2806">
        <v>0</v>
      </c>
      <c r="O2806">
        <f t="shared" ref="O2806" si="8487">O2805+1</f>
        <v>2802</v>
      </c>
      <c r="P2806">
        <v>1343.1771567387032</v>
      </c>
      <c r="Q2806">
        <f t="shared" si="8346"/>
        <v>2802</v>
      </c>
      <c r="R2806">
        <v>0</v>
      </c>
    </row>
    <row r="2807" spans="1:18" x14ac:dyDescent="0.25">
      <c r="A2807">
        <f t="shared" si="8342"/>
        <v>2803</v>
      </c>
      <c r="B2807">
        <v>3038.1253151557726</v>
      </c>
      <c r="C2807">
        <f t="shared" si="8342"/>
        <v>2803</v>
      </c>
      <c r="D2807">
        <v>56.000884696819909</v>
      </c>
      <c r="H2807">
        <f t="shared" ref="H2807" si="8488">H2806+1</f>
        <v>2803</v>
      </c>
      <c r="I2807">
        <v>2167.012595246038</v>
      </c>
      <c r="J2807">
        <f t="shared" ref="J2807" si="8489">J2806+1</f>
        <v>2803</v>
      </c>
      <c r="K2807">
        <v>142.17019791244394</v>
      </c>
      <c r="O2807">
        <f t="shared" ref="O2807" si="8490">O2806+1</f>
        <v>2803</v>
      </c>
      <c r="P2807">
        <v>620.2849374423181</v>
      </c>
      <c r="Q2807">
        <f t="shared" si="8346"/>
        <v>2803</v>
      </c>
      <c r="R2807">
        <v>92.297181246038477</v>
      </c>
    </row>
    <row r="2808" spans="1:18" x14ac:dyDescent="0.25">
      <c r="A2808">
        <f t="shared" si="8342"/>
        <v>2804</v>
      </c>
      <c r="B2808">
        <v>966.78186481110345</v>
      </c>
      <c r="C2808">
        <f t="shared" si="8342"/>
        <v>2804</v>
      </c>
      <c r="D2808">
        <v>304.17721934131418</v>
      </c>
      <c r="H2808">
        <f t="shared" ref="H2808" si="8491">H2807+1</f>
        <v>2804</v>
      </c>
      <c r="I2808">
        <v>1124.5158473408694</v>
      </c>
      <c r="J2808">
        <f t="shared" ref="J2808" si="8492">J2807+1</f>
        <v>2804</v>
      </c>
      <c r="K2808">
        <v>227.93518727573621</v>
      </c>
      <c r="O2808">
        <f t="shared" ref="O2808" si="8493">O2807+1</f>
        <v>2804</v>
      </c>
      <c r="P2808">
        <v>602.55947323960413</v>
      </c>
      <c r="Q2808">
        <f t="shared" si="8346"/>
        <v>2804</v>
      </c>
      <c r="R2808">
        <v>0</v>
      </c>
    </row>
    <row r="2809" spans="1:18" x14ac:dyDescent="0.25">
      <c r="A2809">
        <f t="shared" si="8342"/>
        <v>2805</v>
      </c>
      <c r="B2809">
        <v>599.54170576610363</v>
      </c>
      <c r="C2809">
        <f t="shared" si="8342"/>
        <v>2805</v>
      </c>
      <c r="D2809">
        <v>0</v>
      </c>
      <c r="H2809">
        <f t="shared" ref="H2809" si="8494">H2808+1</f>
        <v>2805</v>
      </c>
      <c r="I2809">
        <v>1116.9032234500407</v>
      </c>
      <c r="J2809">
        <f t="shared" ref="J2809" si="8495">J2808+1</f>
        <v>2805</v>
      </c>
      <c r="K2809">
        <v>0</v>
      </c>
      <c r="O2809">
        <f t="shared" ref="O2809" si="8496">O2808+1</f>
        <v>2805</v>
      </c>
      <c r="P2809">
        <v>1407.6659032699342</v>
      </c>
      <c r="Q2809">
        <f t="shared" si="8346"/>
        <v>2805</v>
      </c>
      <c r="R2809">
        <v>0</v>
      </c>
    </row>
    <row r="2810" spans="1:18" x14ac:dyDescent="0.25">
      <c r="A2810">
        <f t="shared" si="8342"/>
        <v>2806</v>
      </c>
      <c r="B2810">
        <v>985.74448762064856</v>
      </c>
      <c r="C2810">
        <f t="shared" si="8342"/>
        <v>2806</v>
      </c>
      <c r="D2810">
        <v>0</v>
      </c>
      <c r="H2810">
        <f t="shared" ref="H2810" si="8497">H2809+1</f>
        <v>2806</v>
      </c>
      <c r="I2810">
        <v>665.64164372216635</v>
      </c>
      <c r="J2810">
        <f t="shared" ref="J2810" si="8498">J2809+1</f>
        <v>2806</v>
      </c>
      <c r="K2810">
        <v>119.46690075892111</v>
      </c>
      <c r="O2810">
        <f t="shared" ref="O2810" si="8499">O2809+1</f>
        <v>2806</v>
      </c>
      <c r="P2810">
        <v>587.10546192244863</v>
      </c>
      <c r="Q2810">
        <f t="shared" si="8346"/>
        <v>2806</v>
      </c>
      <c r="R2810">
        <v>0</v>
      </c>
    </row>
    <row r="2811" spans="1:18" x14ac:dyDescent="0.25">
      <c r="A2811">
        <f t="shared" si="8342"/>
        <v>2807</v>
      </c>
      <c r="B2811">
        <v>852.95380479835967</v>
      </c>
      <c r="C2811">
        <f t="shared" si="8342"/>
        <v>2807</v>
      </c>
      <c r="D2811">
        <v>0</v>
      </c>
      <c r="H2811">
        <f t="shared" ref="H2811" si="8500">H2810+1</f>
        <v>2807</v>
      </c>
      <c r="I2811">
        <v>1600.9779784031361</v>
      </c>
      <c r="J2811">
        <f t="shared" ref="J2811" si="8501">J2810+1</f>
        <v>2807</v>
      </c>
      <c r="K2811">
        <v>66.168939139155782</v>
      </c>
      <c r="O2811">
        <f t="shared" ref="O2811" si="8502">O2810+1</f>
        <v>2807</v>
      </c>
      <c r="P2811">
        <v>950.63666471895908</v>
      </c>
      <c r="Q2811">
        <f t="shared" si="8346"/>
        <v>2807</v>
      </c>
      <c r="R2811">
        <v>0</v>
      </c>
    </row>
    <row r="2812" spans="1:18" x14ac:dyDescent="0.25">
      <c r="A2812">
        <f t="shared" si="8342"/>
        <v>2808</v>
      </c>
      <c r="B2812">
        <v>1063.7829708575346</v>
      </c>
      <c r="C2812">
        <f t="shared" si="8342"/>
        <v>2808</v>
      </c>
      <c r="D2812">
        <v>377.17983023611009</v>
      </c>
      <c r="H2812">
        <f t="shared" ref="H2812" si="8503">H2811+1</f>
        <v>2808</v>
      </c>
      <c r="I2812">
        <v>1041.8063595941394</v>
      </c>
      <c r="J2812">
        <f t="shared" ref="J2812" si="8504">J2811+1</f>
        <v>2808</v>
      </c>
      <c r="K2812">
        <v>0</v>
      </c>
      <c r="O2812">
        <f t="shared" ref="O2812" si="8505">O2811+1</f>
        <v>2808</v>
      </c>
      <c r="P2812">
        <v>772.3585120614639</v>
      </c>
      <c r="Q2812">
        <f t="shared" si="8346"/>
        <v>2808</v>
      </c>
      <c r="R2812">
        <v>20.498789606179241</v>
      </c>
    </row>
    <row r="2813" spans="1:18" x14ac:dyDescent="0.25">
      <c r="A2813">
        <f t="shared" si="8342"/>
        <v>2809</v>
      </c>
      <c r="B2813">
        <v>694.70284809090981</v>
      </c>
      <c r="C2813">
        <f t="shared" si="8342"/>
        <v>2809</v>
      </c>
      <c r="D2813">
        <v>0</v>
      </c>
      <c r="H2813">
        <f t="shared" ref="H2813" si="8506">H2812+1</f>
        <v>2809</v>
      </c>
      <c r="I2813">
        <v>1431.5772974820184</v>
      </c>
      <c r="J2813">
        <f t="shared" ref="J2813" si="8507">J2812+1</f>
        <v>2809</v>
      </c>
      <c r="K2813">
        <v>184.03329489320836</v>
      </c>
      <c r="O2813">
        <f t="shared" ref="O2813" si="8508">O2812+1</f>
        <v>2809</v>
      </c>
      <c r="P2813">
        <v>1130.273607807959</v>
      </c>
      <c r="Q2813">
        <f t="shared" si="8346"/>
        <v>2809</v>
      </c>
      <c r="R2813">
        <v>0</v>
      </c>
    </row>
    <row r="2814" spans="1:18" x14ac:dyDescent="0.25">
      <c r="A2814">
        <f t="shared" si="8342"/>
        <v>2810</v>
      </c>
      <c r="B2814">
        <v>1179.3814896297813</v>
      </c>
      <c r="C2814">
        <f t="shared" si="8342"/>
        <v>2810</v>
      </c>
      <c r="D2814">
        <v>0</v>
      </c>
      <c r="H2814">
        <f t="shared" ref="H2814" si="8509">H2813+1</f>
        <v>2810</v>
      </c>
      <c r="I2814">
        <v>749.59206418960559</v>
      </c>
      <c r="J2814">
        <f t="shared" ref="J2814" si="8510">J2813+1</f>
        <v>2810</v>
      </c>
      <c r="K2814">
        <v>0</v>
      </c>
      <c r="O2814">
        <f t="shared" ref="O2814" si="8511">O2813+1</f>
        <v>2810</v>
      </c>
      <c r="P2814">
        <v>750.74914870673922</v>
      </c>
      <c r="Q2814">
        <f t="shared" si="8346"/>
        <v>2810</v>
      </c>
      <c r="R2814">
        <v>81.960559152319135</v>
      </c>
    </row>
    <row r="2815" spans="1:18" x14ac:dyDescent="0.25">
      <c r="A2815">
        <f t="shared" si="8342"/>
        <v>2811</v>
      </c>
      <c r="B2815">
        <v>3058.4334147195714</v>
      </c>
      <c r="C2815">
        <f t="shared" si="8342"/>
        <v>2811</v>
      </c>
      <c r="D2815">
        <v>0</v>
      </c>
      <c r="H2815">
        <f t="shared" ref="H2815" si="8512">H2814+1</f>
        <v>2811</v>
      </c>
      <c r="I2815">
        <v>1521.7239208732885</v>
      </c>
      <c r="J2815">
        <f t="shared" ref="J2815" si="8513">J2814+1</f>
        <v>2811</v>
      </c>
      <c r="K2815">
        <v>37.503927596668184</v>
      </c>
      <c r="O2815">
        <f t="shared" ref="O2815" si="8514">O2814+1</f>
        <v>2811</v>
      </c>
      <c r="P2815">
        <v>1055.7222261910622</v>
      </c>
      <c r="Q2815">
        <f t="shared" si="8346"/>
        <v>2811</v>
      </c>
      <c r="R2815">
        <v>0</v>
      </c>
    </row>
    <row r="2816" spans="1:18" x14ac:dyDescent="0.25">
      <c r="A2816">
        <f t="shared" si="8342"/>
        <v>2812</v>
      </c>
      <c r="B2816">
        <v>3588.5017350122416</v>
      </c>
      <c r="C2816">
        <f t="shared" si="8342"/>
        <v>2812</v>
      </c>
      <c r="D2816">
        <v>0</v>
      </c>
      <c r="H2816">
        <f t="shared" ref="H2816" si="8515">H2815+1</f>
        <v>2812</v>
      </c>
      <c r="I2816">
        <v>1263.2129084851749</v>
      </c>
      <c r="J2816">
        <f t="shared" ref="J2816" si="8516">J2815+1</f>
        <v>2812</v>
      </c>
      <c r="K2816">
        <v>0</v>
      </c>
      <c r="O2816">
        <f t="shared" ref="O2816" si="8517">O2815+1</f>
        <v>2812</v>
      </c>
      <c r="P2816">
        <v>1048.2582985491531</v>
      </c>
      <c r="Q2816">
        <f t="shared" si="8346"/>
        <v>2812</v>
      </c>
      <c r="R2816">
        <v>82.661407582741163</v>
      </c>
    </row>
    <row r="2817" spans="1:18" x14ac:dyDescent="0.25">
      <c r="A2817">
        <f t="shared" si="8342"/>
        <v>2813</v>
      </c>
      <c r="B2817">
        <v>1228.0252806835172</v>
      </c>
      <c r="C2817">
        <f t="shared" si="8342"/>
        <v>2813</v>
      </c>
      <c r="D2817">
        <v>0</v>
      </c>
      <c r="H2817">
        <f t="shared" ref="H2817" si="8518">H2816+1</f>
        <v>2813</v>
      </c>
      <c r="I2817">
        <v>1354.677763643522</v>
      </c>
      <c r="J2817">
        <f t="shared" ref="J2817" si="8519">J2816+1</f>
        <v>2813</v>
      </c>
      <c r="K2817">
        <v>0</v>
      </c>
      <c r="O2817">
        <f t="shared" ref="O2817" si="8520">O2816+1</f>
        <v>2813</v>
      </c>
      <c r="P2817">
        <v>982.56476993005322</v>
      </c>
      <c r="Q2817">
        <f t="shared" si="8346"/>
        <v>2813</v>
      </c>
      <c r="R2817">
        <v>0</v>
      </c>
    </row>
    <row r="2818" spans="1:18" x14ac:dyDescent="0.25">
      <c r="A2818">
        <f t="shared" si="8342"/>
        <v>2814</v>
      </c>
      <c r="B2818">
        <v>1388.549952866377</v>
      </c>
      <c r="C2818">
        <f t="shared" si="8342"/>
        <v>2814</v>
      </c>
      <c r="D2818">
        <v>0</v>
      </c>
      <c r="H2818">
        <f t="shared" ref="H2818" si="8521">H2817+1</f>
        <v>2814</v>
      </c>
      <c r="I2818">
        <v>1131.2227299220751</v>
      </c>
      <c r="J2818">
        <f t="shared" ref="J2818" si="8522">J2817+1</f>
        <v>2814</v>
      </c>
      <c r="K2818">
        <v>197.84760163010441</v>
      </c>
      <c r="O2818">
        <f t="shared" ref="O2818" si="8523">O2817+1</f>
        <v>2814</v>
      </c>
      <c r="P2818">
        <v>1496.7839967623711</v>
      </c>
      <c r="Q2818">
        <f t="shared" si="8346"/>
        <v>2814</v>
      </c>
      <c r="R2818">
        <v>0</v>
      </c>
    </row>
    <row r="2819" spans="1:18" x14ac:dyDescent="0.25">
      <c r="A2819">
        <f t="shared" si="8342"/>
        <v>2815</v>
      </c>
      <c r="B2819">
        <v>840.87124551464785</v>
      </c>
      <c r="C2819">
        <f t="shared" si="8342"/>
        <v>2815</v>
      </c>
      <c r="D2819">
        <v>0</v>
      </c>
      <c r="H2819">
        <f t="shared" ref="H2819" si="8524">H2818+1</f>
        <v>2815</v>
      </c>
      <c r="I2819">
        <v>1080.9076344614414</v>
      </c>
      <c r="J2819">
        <f t="shared" ref="J2819" si="8525">J2818+1</f>
        <v>2815</v>
      </c>
      <c r="K2819">
        <v>0</v>
      </c>
      <c r="O2819">
        <f t="shared" ref="O2819" si="8526">O2818+1</f>
        <v>2815</v>
      </c>
      <c r="P2819">
        <v>1407.5381196032436</v>
      </c>
      <c r="Q2819">
        <f t="shared" si="8346"/>
        <v>2815</v>
      </c>
      <c r="R2819">
        <v>0</v>
      </c>
    </row>
    <row r="2820" spans="1:18" x14ac:dyDescent="0.25">
      <c r="A2820">
        <f t="shared" si="8342"/>
        <v>2816</v>
      </c>
      <c r="B2820">
        <v>1503.8941308406831</v>
      </c>
      <c r="C2820">
        <f t="shared" si="8342"/>
        <v>2816</v>
      </c>
      <c r="D2820">
        <v>0</v>
      </c>
      <c r="H2820">
        <f t="shared" ref="H2820" si="8527">H2819+1</f>
        <v>2816</v>
      </c>
      <c r="I2820">
        <v>593.03038934364281</v>
      </c>
      <c r="J2820">
        <f t="shared" ref="J2820" si="8528">J2819+1</f>
        <v>2816</v>
      </c>
      <c r="K2820">
        <v>199.72696180675757</v>
      </c>
      <c r="O2820">
        <f t="shared" ref="O2820" si="8529">O2819+1</f>
        <v>2816</v>
      </c>
      <c r="P2820">
        <v>1177.9296871790548</v>
      </c>
      <c r="Q2820">
        <f t="shared" si="8346"/>
        <v>2816</v>
      </c>
      <c r="R2820">
        <v>4.4115188476862697</v>
      </c>
    </row>
    <row r="2821" spans="1:18" x14ac:dyDescent="0.25">
      <c r="A2821">
        <f t="shared" si="8342"/>
        <v>2817</v>
      </c>
      <c r="B2821">
        <v>1101.4804022773508</v>
      </c>
      <c r="C2821">
        <f t="shared" si="8342"/>
        <v>2817</v>
      </c>
      <c r="D2821">
        <v>0</v>
      </c>
      <c r="H2821">
        <f t="shared" ref="H2821" si="8530">H2820+1</f>
        <v>2817</v>
      </c>
      <c r="I2821">
        <v>828.81905795609293</v>
      </c>
      <c r="J2821">
        <f t="shared" ref="J2821" si="8531">J2820+1</f>
        <v>2817</v>
      </c>
      <c r="K2821">
        <v>0</v>
      </c>
      <c r="O2821">
        <f t="shared" ref="O2821" si="8532">O2820+1</f>
        <v>2817</v>
      </c>
      <c r="P2821">
        <v>796.46403738264087</v>
      </c>
      <c r="Q2821">
        <f t="shared" si="8346"/>
        <v>2817</v>
      </c>
      <c r="R2821">
        <v>0</v>
      </c>
    </row>
    <row r="2822" spans="1:18" x14ac:dyDescent="0.25">
      <c r="A2822">
        <f t="shared" si="8342"/>
        <v>2818</v>
      </c>
      <c r="B2822">
        <v>1299.3949035416797</v>
      </c>
      <c r="C2822">
        <f t="shared" si="8342"/>
        <v>2818</v>
      </c>
      <c r="D2822">
        <v>344.17737238431891</v>
      </c>
      <c r="H2822">
        <f t="shared" ref="H2822" si="8533">H2821+1</f>
        <v>2818</v>
      </c>
      <c r="I2822">
        <v>995.41276779107091</v>
      </c>
      <c r="J2822">
        <f t="shared" ref="J2822" si="8534">J2821+1</f>
        <v>2818</v>
      </c>
      <c r="K2822">
        <v>0</v>
      </c>
      <c r="O2822">
        <f t="shared" ref="O2822" si="8535">O2821+1</f>
        <v>2818</v>
      </c>
      <c r="P2822">
        <v>1185.6014108612496</v>
      </c>
      <c r="Q2822">
        <f t="shared" si="8346"/>
        <v>2818</v>
      </c>
      <c r="R2822">
        <v>0</v>
      </c>
    </row>
    <row r="2823" spans="1:18" x14ac:dyDescent="0.25">
      <c r="A2823">
        <f t="shared" ref="A2823:C2886" si="8536">A2822+1</f>
        <v>2819</v>
      </c>
      <c r="B2823">
        <v>2417.1637648635297</v>
      </c>
      <c r="C2823">
        <f t="shared" si="8536"/>
        <v>2819</v>
      </c>
      <c r="D2823">
        <v>0</v>
      </c>
      <c r="H2823">
        <f t="shared" ref="H2823" si="8537">H2822+1</f>
        <v>2819</v>
      </c>
      <c r="I2823">
        <v>1700.6783602189287</v>
      </c>
      <c r="J2823">
        <f t="shared" ref="J2823" si="8538">J2822+1</f>
        <v>2819</v>
      </c>
      <c r="K2823">
        <v>0</v>
      </c>
      <c r="O2823">
        <f t="shared" ref="O2823" si="8539">O2822+1</f>
        <v>2819</v>
      </c>
      <c r="P2823">
        <v>2605.617204618557</v>
      </c>
      <c r="Q2823">
        <f t="shared" ref="Q2823:Q2886" si="8540">Q2822+1</f>
        <v>2819</v>
      </c>
      <c r="R2823">
        <v>0</v>
      </c>
    </row>
    <row r="2824" spans="1:18" x14ac:dyDescent="0.25">
      <c r="A2824">
        <f t="shared" si="8536"/>
        <v>2820</v>
      </c>
      <c r="B2824">
        <v>1064.1934036411787</v>
      </c>
      <c r="C2824">
        <f t="shared" si="8536"/>
        <v>2820</v>
      </c>
      <c r="D2824">
        <v>0</v>
      </c>
      <c r="H2824">
        <f t="shared" ref="H2824" si="8541">H2823+1</f>
        <v>2820</v>
      </c>
      <c r="I2824">
        <v>692.88417380117437</v>
      </c>
      <c r="J2824">
        <f t="shared" ref="J2824" si="8542">J2823+1</f>
        <v>2820</v>
      </c>
      <c r="K2824">
        <v>0</v>
      </c>
      <c r="O2824">
        <f t="shared" ref="O2824" si="8543">O2823+1</f>
        <v>2820</v>
      </c>
      <c r="P2824">
        <v>1391.2690976873944</v>
      </c>
      <c r="Q2824">
        <f t="shared" si="8540"/>
        <v>2820</v>
      </c>
      <c r="R2824">
        <v>217.10828898807696</v>
      </c>
    </row>
    <row r="2825" spans="1:18" x14ac:dyDescent="0.25">
      <c r="A2825">
        <f t="shared" si="8536"/>
        <v>2821</v>
      </c>
      <c r="B2825">
        <v>1106.2043674011957</v>
      </c>
      <c r="C2825">
        <f t="shared" si="8536"/>
        <v>2821</v>
      </c>
      <c r="D2825">
        <v>244.9177069599051</v>
      </c>
      <c r="H2825">
        <f t="shared" ref="H2825" si="8544">H2824+1</f>
        <v>2821</v>
      </c>
      <c r="I2825">
        <v>921.99733578314056</v>
      </c>
      <c r="J2825">
        <f t="shared" ref="J2825" si="8545">J2824+1</f>
        <v>2821</v>
      </c>
      <c r="K2825">
        <v>0</v>
      </c>
      <c r="O2825">
        <f t="shared" ref="O2825" si="8546">O2824+1</f>
        <v>2821</v>
      </c>
      <c r="P2825">
        <v>851.13504038578344</v>
      </c>
      <c r="Q2825">
        <f t="shared" si="8540"/>
        <v>2821</v>
      </c>
      <c r="R2825">
        <v>0</v>
      </c>
    </row>
    <row r="2826" spans="1:18" x14ac:dyDescent="0.25">
      <c r="A2826">
        <f t="shared" si="8536"/>
        <v>2822</v>
      </c>
      <c r="B2826">
        <v>3145.7090586206232</v>
      </c>
      <c r="C2826">
        <f t="shared" si="8536"/>
        <v>2822</v>
      </c>
      <c r="D2826">
        <v>57.346362379996137</v>
      </c>
      <c r="H2826">
        <f t="shared" ref="H2826" si="8547">H2825+1</f>
        <v>2822</v>
      </c>
      <c r="I2826">
        <v>1903.4541060145514</v>
      </c>
      <c r="J2826">
        <f t="shared" ref="J2826" si="8548">J2825+1</f>
        <v>2822</v>
      </c>
      <c r="K2826">
        <v>0</v>
      </c>
      <c r="O2826">
        <f t="shared" ref="O2826" si="8549">O2825+1</f>
        <v>2822</v>
      </c>
      <c r="P2826">
        <v>715.76833216901366</v>
      </c>
      <c r="Q2826">
        <f t="shared" si="8540"/>
        <v>2822</v>
      </c>
      <c r="R2826">
        <v>0</v>
      </c>
    </row>
    <row r="2827" spans="1:18" x14ac:dyDescent="0.25">
      <c r="A2827">
        <f t="shared" si="8536"/>
        <v>2823</v>
      </c>
      <c r="B2827">
        <v>2522.0515025061186</v>
      </c>
      <c r="C2827">
        <f t="shared" si="8536"/>
        <v>2823</v>
      </c>
      <c r="D2827">
        <v>0</v>
      </c>
      <c r="H2827">
        <f t="shared" ref="H2827" si="8550">H2826+1</f>
        <v>2823</v>
      </c>
      <c r="I2827">
        <v>2603.0859628655703</v>
      </c>
      <c r="J2827">
        <f t="shared" ref="J2827" si="8551">J2826+1</f>
        <v>2823</v>
      </c>
      <c r="K2827">
        <v>94.506662627379924</v>
      </c>
      <c r="O2827">
        <f t="shared" ref="O2827" si="8552">O2826+1</f>
        <v>2823</v>
      </c>
      <c r="P2827">
        <v>1370.549355607259</v>
      </c>
      <c r="Q2827">
        <f t="shared" si="8540"/>
        <v>2823</v>
      </c>
      <c r="R2827">
        <v>143.58733598187527</v>
      </c>
    </row>
    <row r="2828" spans="1:18" x14ac:dyDescent="0.25">
      <c r="A2828">
        <f t="shared" si="8536"/>
        <v>2824</v>
      </c>
      <c r="B2828">
        <v>987.68986797354182</v>
      </c>
      <c r="C2828">
        <f t="shared" si="8536"/>
        <v>2824</v>
      </c>
      <c r="D2828">
        <v>0</v>
      </c>
      <c r="H2828">
        <f t="shared" ref="H2828" si="8553">H2827+1</f>
        <v>2824</v>
      </c>
      <c r="I2828">
        <v>1299.0608769307419</v>
      </c>
      <c r="J2828">
        <f t="shared" ref="J2828" si="8554">J2827+1</f>
        <v>2824</v>
      </c>
      <c r="K2828">
        <v>0</v>
      </c>
      <c r="O2828">
        <f t="shared" ref="O2828" si="8555">O2827+1</f>
        <v>2824</v>
      </c>
      <c r="P2828">
        <v>2036.148486710483</v>
      </c>
      <c r="Q2828">
        <f t="shared" si="8540"/>
        <v>2824</v>
      </c>
      <c r="R2828">
        <v>0</v>
      </c>
    </row>
    <row r="2829" spans="1:18" x14ac:dyDescent="0.25">
      <c r="A2829">
        <f t="shared" si="8536"/>
        <v>2825</v>
      </c>
      <c r="B2829">
        <v>1517.6265876855143</v>
      </c>
      <c r="C2829">
        <f t="shared" si="8536"/>
        <v>2825</v>
      </c>
      <c r="D2829">
        <v>385.88866811039725</v>
      </c>
      <c r="H2829">
        <f t="shared" ref="H2829" si="8556">H2828+1</f>
        <v>2825</v>
      </c>
      <c r="I2829">
        <v>1027.1131095483299</v>
      </c>
      <c r="J2829">
        <f t="shared" ref="J2829" si="8557">J2828+1</f>
        <v>2825</v>
      </c>
      <c r="K2829">
        <v>0</v>
      </c>
      <c r="O2829">
        <f t="shared" ref="O2829" si="8558">O2828+1</f>
        <v>2825</v>
      </c>
      <c r="P2829">
        <v>1260.6722203193603</v>
      </c>
      <c r="Q2829">
        <f t="shared" si="8540"/>
        <v>2825</v>
      </c>
      <c r="R2829">
        <v>137.61393232369645</v>
      </c>
    </row>
    <row r="2830" spans="1:18" x14ac:dyDescent="0.25">
      <c r="A2830">
        <f t="shared" si="8536"/>
        <v>2826</v>
      </c>
      <c r="B2830">
        <v>941.65966364065366</v>
      </c>
      <c r="C2830">
        <f t="shared" si="8536"/>
        <v>2826</v>
      </c>
      <c r="D2830">
        <v>262.13705909942234</v>
      </c>
      <c r="H2830">
        <f t="shared" ref="H2830" si="8559">H2829+1</f>
        <v>2826</v>
      </c>
      <c r="I2830">
        <v>653.20991642086005</v>
      </c>
      <c r="J2830">
        <f t="shared" ref="J2830" si="8560">J2829+1</f>
        <v>2826</v>
      </c>
      <c r="K2830">
        <v>53.80276122502152</v>
      </c>
      <c r="O2830">
        <f t="shared" ref="O2830" si="8561">O2829+1</f>
        <v>2826</v>
      </c>
      <c r="P2830">
        <v>1085.6220179852471</v>
      </c>
      <c r="Q2830">
        <f t="shared" si="8540"/>
        <v>2826</v>
      </c>
      <c r="R2830">
        <v>0</v>
      </c>
    </row>
    <row r="2831" spans="1:18" x14ac:dyDescent="0.25">
      <c r="A2831">
        <f t="shared" si="8536"/>
        <v>2827</v>
      </c>
      <c r="B2831">
        <v>1770.9313403522822</v>
      </c>
      <c r="C2831">
        <f t="shared" si="8536"/>
        <v>2827</v>
      </c>
      <c r="D2831">
        <v>0</v>
      </c>
      <c r="H2831">
        <f t="shared" ref="H2831" si="8562">H2830+1</f>
        <v>2827</v>
      </c>
      <c r="I2831">
        <v>1217.0396464840026</v>
      </c>
      <c r="J2831">
        <f t="shared" ref="J2831" si="8563">J2830+1</f>
        <v>2827</v>
      </c>
      <c r="K2831">
        <v>0</v>
      </c>
      <c r="O2831">
        <f t="shared" ref="O2831" si="8564">O2830+1</f>
        <v>2827</v>
      </c>
      <c r="P2831">
        <v>1298.3580938332707</v>
      </c>
      <c r="Q2831">
        <f t="shared" si="8540"/>
        <v>2827</v>
      </c>
      <c r="R2831">
        <v>0</v>
      </c>
    </row>
    <row r="2832" spans="1:18" x14ac:dyDescent="0.25">
      <c r="A2832">
        <f t="shared" si="8536"/>
        <v>2828</v>
      </c>
      <c r="B2832">
        <v>1082.7499935803555</v>
      </c>
      <c r="C2832">
        <f t="shared" si="8536"/>
        <v>2828</v>
      </c>
      <c r="D2832">
        <v>0</v>
      </c>
      <c r="H2832">
        <f t="shared" ref="H2832" si="8565">H2831+1</f>
        <v>2828</v>
      </c>
      <c r="I2832">
        <v>893.74669305683653</v>
      </c>
      <c r="J2832">
        <f t="shared" ref="J2832" si="8566">J2831+1</f>
        <v>2828</v>
      </c>
      <c r="K2832">
        <v>107.41821513982822</v>
      </c>
      <c r="O2832">
        <f t="shared" ref="O2832" si="8567">O2831+1</f>
        <v>2828</v>
      </c>
      <c r="P2832">
        <v>1958.7235490044977</v>
      </c>
      <c r="Q2832">
        <f t="shared" si="8540"/>
        <v>2828</v>
      </c>
      <c r="R2832">
        <v>278.42464266193076</v>
      </c>
    </row>
    <row r="2833" spans="1:18" x14ac:dyDescent="0.25">
      <c r="A2833">
        <f t="shared" si="8536"/>
        <v>2829</v>
      </c>
      <c r="B2833">
        <v>3556.2792395385586</v>
      </c>
      <c r="C2833">
        <f t="shared" si="8536"/>
        <v>2829</v>
      </c>
      <c r="D2833">
        <v>270.489711460168</v>
      </c>
      <c r="H2833">
        <f t="shared" ref="H2833" si="8568">H2832+1</f>
        <v>2829</v>
      </c>
      <c r="I2833">
        <v>1474.9497755465973</v>
      </c>
      <c r="J2833">
        <f t="shared" ref="J2833" si="8569">J2832+1</f>
        <v>2829</v>
      </c>
      <c r="K2833">
        <v>0</v>
      </c>
      <c r="O2833">
        <f t="shared" ref="O2833" si="8570">O2832+1</f>
        <v>2829</v>
      </c>
      <c r="P2833">
        <v>712.03141710878936</v>
      </c>
      <c r="Q2833">
        <f t="shared" si="8540"/>
        <v>2829</v>
      </c>
      <c r="R2833">
        <v>0</v>
      </c>
    </row>
    <row r="2834" spans="1:18" x14ac:dyDescent="0.25">
      <c r="A2834">
        <f t="shared" si="8536"/>
        <v>2830</v>
      </c>
      <c r="B2834">
        <v>2955.2776837803794</v>
      </c>
      <c r="C2834">
        <f t="shared" si="8536"/>
        <v>2830</v>
      </c>
      <c r="D2834">
        <v>0</v>
      </c>
      <c r="H2834">
        <f t="shared" ref="H2834" si="8571">H2833+1</f>
        <v>2830</v>
      </c>
      <c r="I2834">
        <v>571.19460713640365</v>
      </c>
      <c r="J2834">
        <f t="shared" ref="J2834" si="8572">J2833+1</f>
        <v>2830</v>
      </c>
      <c r="K2834">
        <v>356.90887230383998</v>
      </c>
      <c r="O2834">
        <f t="shared" ref="O2834" si="8573">O2833+1</f>
        <v>2830</v>
      </c>
      <c r="P2834">
        <v>1666.4013796516883</v>
      </c>
      <c r="Q2834">
        <f t="shared" si="8540"/>
        <v>2830</v>
      </c>
      <c r="R2834">
        <v>239.40370078144872</v>
      </c>
    </row>
    <row r="2835" spans="1:18" x14ac:dyDescent="0.25">
      <c r="A2835">
        <f t="shared" si="8536"/>
        <v>2831</v>
      </c>
      <c r="B2835">
        <v>874.39363235959456</v>
      </c>
      <c r="C2835">
        <f t="shared" si="8536"/>
        <v>2831</v>
      </c>
      <c r="D2835">
        <v>347.62169881095906</v>
      </c>
      <c r="H2835">
        <f t="shared" ref="H2835" si="8574">H2834+1</f>
        <v>2831</v>
      </c>
      <c r="I2835">
        <v>1390.4107243724995</v>
      </c>
      <c r="J2835">
        <f t="shared" ref="J2835" si="8575">J2834+1</f>
        <v>2831</v>
      </c>
      <c r="K2835">
        <v>0</v>
      </c>
      <c r="O2835">
        <f t="shared" ref="O2835" si="8576">O2834+1</f>
        <v>2831</v>
      </c>
      <c r="P2835">
        <v>1437.1364840429057</v>
      </c>
      <c r="Q2835">
        <f t="shared" si="8540"/>
        <v>2831</v>
      </c>
      <c r="R2835">
        <v>101.25083072957166</v>
      </c>
    </row>
    <row r="2836" spans="1:18" x14ac:dyDescent="0.25">
      <c r="A2836">
        <f t="shared" si="8536"/>
        <v>2832</v>
      </c>
      <c r="B2836">
        <v>311.55339642813743</v>
      </c>
      <c r="C2836">
        <f t="shared" si="8536"/>
        <v>2832</v>
      </c>
      <c r="D2836">
        <v>0</v>
      </c>
      <c r="H2836">
        <f t="shared" ref="H2836" si="8577">H2835+1</f>
        <v>2832</v>
      </c>
      <c r="I2836">
        <v>931.4329404559079</v>
      </c>
      <c r="J2836">
        <f t="shared" ref="J2836" si="8578">J2835+1</f>
        <v>2832</v>
      </c>
      <c r="K2836">
        <v>0</v>
      </c>
      <c r="O2836">
        <f t="shared" ref="O2836" si="8579">O2835+1</f>
        <v>2832</v>
      </c>
      <c r="P2836">
        <v>1557.4531243072499</v>
      </c>
      <c r="Q2836">
        <f t="shared" si="8540"/>
        <v>2832</v>
      </c>
      <c r="R2836">
        <v>0</v>
      </c>
    </row>
    <row r="2837" spans="1:18" x14ac:dyDescent="0.25">
      <c r="A2837">
        <f t="shared" si="8536"/>
        <v>2833</v>
      </c>
      <c r="B2837">
        <v>2623.8180571080698</v>
      </c>
      <c r="C2837">
        <f t="shared" si="8536"/>
        <v>2833</v>
      </c>
      <c r="D2837">
        <v>0</v>
      </c>
      <c r="H2837">
        <f t="shared" ref="H2837" si="8580">H2836+1</f>
        <v>2833</v>
      </c>
      <c r="I2837">
        <v>1062.0774007537086</v>
      </c>
      <c r="J2837">
        <f t="shared" ref="J2837" si="8581">J2836+1</f>
        <v>2833</v>
      </c>
      <c r="K2837">
        <v>70.431419335181815</v>
      </c>
      <c r="O2837">
        <f t="shared" ref="O2837" si="8582">O2836+1</f>
        <v>2833</v>
      </c>
      <c r="P2837">
        <v>1543.3452807586089</v>
      </c>
      <c r="Q2837">
        <f t="shared" si="8540"/>
        <v>2833</v>
      </c>
      <c r="R2837">
        <v>169.19686704693072</v>
      </c>
    </row>
    <row r="2838" spans="1:18" x14ac:dyDescent="0.25">
      <c r="A2838">
        <f t="shared" si="8536"/>
        <v>2834</v>
      </c>
      <c r="B2838">
        <v>1201.0971295728086</v>
      </c>
      <c r="C2838">
        <f t="shared" si="8536"/>
        <v>2834</v>
      </c>
      <c r="D2838">
        <v>0</v>
      </c>
      <c r="H2838">
        <f t="shared" ref="H2838" si="8583">H2837+1</f>
        <v>2834</v>
      </c>
      <c r="I2838">
        <v>795.61861101098907</v>
      </c>
      <c r="J2838">
        <f t="shared" ref="J2838" si="8584">J2837+1</f>
        <v>2834</v>
      </c>
      <c r="K2838">
        <v>0</v>
      </c>
      <c r="O2838">
        <f t="shared" ref="O2838" si="8585">O2837+1</f>
        <v>2834</v>
      </c>
      <c r="P2838">
        <v>2369.3875335657681</v>
      </c>
      <c r="Q2838">
        <f t="shared" si="8540"/>
        <v>2834</v>
      </c>
      <c r="R2838">
        <v>0</v>
      </c>
    </row>
    <row r="2839" spans="1:18" x14ac:dyDescent="0.25">
      <c r="A2839">
        <f t="shared" si="8536"/>
        <v>2835</v>
      </c>
      <c r="B2839">
        <v>1459.9438752020872</v>
      </c>
      <c r="C2839">
        <f t="shared" si="8536"/>
        <v>2835</v>
      </c>
      <c r="D2839">
        <v>0</v>
      </c>
      <c r="H2839">
        <f t="shared" ref="H2839" si="8586">H2838+1</f>
        <v>2835</v>
      </c>
      <c r="I2839">
        <v>952.81751282896835</v>
      </c>
      <c r="J2839">
        <f t="shared" ref="J2839" si="8587">J2838+1</f>
        <v>2835</v>
      </c>
      <c r="K2839">
        <v>0</v>
      </c>
      <c r="O2839">
        <f t="shared" ref="O2839" si="8588">O2838+1</f>
        <v>2835</v>
      </c>
      <c r="P2839">
        <v>3285.9149300733598</v>
      </c>
      <c r="Q2839">
        <f t="shared" si="8540"/>
        <v>2835</v>
      </c>
      <c r="R2839">
        <v>0</v>
      </c>
    </row>
    <row r="2840" spans="1:18" x14ac:dyDescent="0.25">
      <c r="A2840">
        <f t="shared" si="8536"/>
        <v>2836</v>
      </c>
      <c r="B2840">
        <v>692.92952975362869</v>
      </c>
      <c r="C2840">
        <f t="shared" si="8536"/>
        <v>2836</v>
      </c>
      <c r="D2840">
        <v>0</v>
      </c>
      <c r="H2840">
        <f t="shared" ref="H2840" si="8589">H2839+1</f>
        <v>2836</v>
      </c>
      <c r="I2840">
        <v>1805.5430641586172</v>
      </c>
      <c r="J2840">
        <f t="shared" ref="J2840" si="8590">J2839+1</f>
        <v>2836</v>
      </c>
      <c r="K2840">
        <v>0</v>
      </c>
      <c r="O2840">
        <f t="shared" ref="O2840" si="8591">O2839+1</f>
        <v>2836</v>
      </c>
      <c r="P2840">
        <v>1161.6708607327241</v>
      </c>
      <c r="Q2840">
        <f t="shared" si="8540"/>
        <v>2836</v>
      </c>
      <c r="R2840">
        <v>196.66674780616984</v>
      </c>
    </row>
    <row r="2841" spans="1:18" x14ac:dyDescent="0.25">
      <c r="A2841">
        <f t="shared" si="8536"/>
        <v>2837</v>
      </c>
      <c r="B2841">
        <v>2218.0449948082992</v>
      </c>
      <c r="C2841">
        <f t="shared" si="8536"/>
        <v>2837</v>
      </c>
      <c r="D2841">
        <v>0</v>
      </c>
      <c r="H2841">
        <f t="shared" ref="H2841" si="8592">H2840+1</f>
        <v>2837</v>
      </c>
      <c r="I2841">
        <v>1282.982401819628</v>
      </c>
      <c r="J2841">
        <f t="shared" ref="J2841" si="8593">J2840+1</f>
        <v>2837</v>
      </c>
      <c r="K2841">
        <v>0</v>
      </c>
      <c r="O2841">
        <f t="shared" ref="O2841" si="8594">O2840+1</f>
        <v>2837</v>
      </c>
      <c r="P2841">
        <v>1323.6167975919375</v>
      </c>
      <c r="Q2841">
        <f t="shared" si="8540"/>
        <v>2837</v>
      </c>
      <c r="R2841">
        <v>341.54134422613367</v>
      </c>
    </row>
    <row r="2842" spans="1:18" x14ac:dyDescent="0.25">
      <c r="A2842">
        <f t="shared" si="8536"/>
        <v>2838</v>
      </c>
      <c r="B2842">
        <v>1700.12974302937</v>
      </c>
      <c r="C2842">
        <f t="shared" si="8536"/>
        <v>2838</v>
      </c>
      <c r="D2842">
        <v>242.71830112828715</v>
      </c>
      <c r="H2842">
        <f t="shared" ref="H2842" si="8595">H2841+1</f>
        <v>2838</v>
      </c>
      <c r="I2842">
        <v>1369.5439373800007</v>
      </c>
      <c r="J2842">
        <f t="shared" ref="J2842" si="8596">J2841+1</f>
        <v>2838</v>
      </c>
      <c r="K2842">
        <v>0</v>
      </c>
      <c r="O2842">
        <f t="shared" ref="O2842" si="8597">O2841+1</f>
        <v>2838</v>
      </c>
      <c r="P2842">
        <v>2130.7261353607919</v>
      </c>
      <c r="Q2842">
        <f t="shared" si="8540"/>
        <v>2838</v>
      </c>
      <c r="R2842">
        <v>0</v>
      </c>
    </row>
    <row r="2843" spans="1:18" x14ac:dyDescent="0.25">
      <c r="A2843">
        <f t="shared" si="8536"/>
        <v>2839</v>
      </c>
      <c r="B2843">
        <v>2381.2937772457112</v>
      </c>
      <c r="C2843">
        <f t="shared" si="8536"/>
        <v>2839</v>
      </c>
      <c r="D2843">
        <v>83.607659180149938</v>
      </c>
      <c r="H2843">
        <f t="shared" ref="H2843" si="8598">H2842+1</f>
        <v>2839</v>
      </c>
      <c r="I2843">
        <v>762.06630632166116</v>
      </c>
      <c r="J2843">
        <f t="shared" ref="J2843" si="8599">J2842+1</f>
        <v>2839</v>
      </c>
      <c r="K2843">
        <v>0</v>
      </c>
      <c r="O2843">
        <f t="shared" ref="O2843" si="8600">O2842+1</f>
        <v>2839</v>
      </c>
      <c r="P2843">
        <v>2422.6565276408865</v>
      </c>
      <c r="Q2843">
        <f t="shared" si="8540"/>
        <v>2839</v>
      </c>
      <c r="R2843">
        <v>150.60038357794716</v>
      </c>
    </row>
    <row r="2844" spans="1:18" x14ac:dyDescent="0.25">
      <c r="A2844">
        <f t="shared" si="8536"/>
        <v>2840</v>
      </c>
      <c r="B2844">
        <v>1070.1764076587142</v>
      </c>
      <c r="C2844">
        <f t="shared" si="8536"/>
        <v>2840</v>
      </c>
      <c r="D2844">
        <v>0</v>
      </c>
      <c r="H2844">
        <f t="shared" ref="H2844" si="8601">H2843+1</f>
        <v>2840</v>
      </c>
      <c r="I2844">
        <v>1551.5391587394995</v>
      </c>
      <c r="J2844">
        <f t="shared" ref="J2844" si="8602">J2843+1</f>
        <v>2840</v>
      </c>
      <c r="K2844">
        <v>0</v>
      </c>
      <c r="O2844">
        <f t="shared" ref="O2844" si="8603">O2843+1</f>
        <v>2840</v>
      </c>
      <c r="P2844">
        <v>1299.3542504580078</v>
      </c>
      <c r="Q2844">
        <f t="shared" si="8540"/>
        <v>2840</v>
      </c>
      <c r="R2844">
        <v>0</v>
      </c>
    </row>
    <row r="2845" spans="1:18" x14ac:dyDescent="0.25">
      <c r="A2845">
        <f t="shared" si="8536"/>
        <v>2841</v>
      </c>
      <c r="B2845">
        <v>3013.1877998125933</v>
      </c>
      <c r="C2845">
        <f t="shared" si="8536"/>
        <v>2841</v>
      </c>
      <c r="D2845">
        <v>0</v>
      </c>
      <c r="H2845">
        <f t="shared" ref="H2845" si="8604">H2844+1</f>
        <v>2841</v>
      </c>
      <c r="I2845">
        <v>704.54896939212574</v>
      </c>
      <c r="J2845">
        <f t="shared" ref="J2845" si="8605">J2844+1</f>
        <v>2841</v>
      </c>
      <c r="K2845">
        <v>0</v>
      </c>
      <c r="O2845">
        <f t="shared" ref="O2845" si="8606">O2844+1</f>
        <v>2841</v>
      </c>
      <c r="P2845">
        <v>1674.8775936195607</v>
      </c>
      <c r="Q2845">
        <f t="shared" si="8540"/>
        <v>2841</v>
      </c>
      <c r="R2845">
        <v>0</v>
      </c>
    </row>
    <row r="2846" spans="1:18" x14ac:dyDescent="0.25">
      <c r="A2846">
        <f t="shared" si="8536"/>
        <v>2842</v>
      </c>
      <c r="B2846">
        <v>3122.1012431065565</v>
      </c>
      <c r="C2846">
        <f t="shared" si="8536"/>
        <v>2842</v>
      </c>
      <c r="D2846">
        <v>0</v>
      </c>
      <c r="H2846">
        <f t="shared" ref="H2846" si="8607">H2845+1</f>
        <v>2842</v>
      </c>
      <c r="I2846">
        <v>1961.067472085572</v>
      </c>
      <c r="J2846">
        <f t="shared" ref="J2846" si="8608">J2845+1</f>
        <v>2842</v>
      </c>
      <c r="K2846">
        <v>10.926689125576104</v>
      </c>
      <c r="O2846">
        <f t="shared" ref="O2846" si="8609">O2845+1</f>
        <v>2842</v>
      </c>
      <c r="P2846">
        <v>1992.0199526630613</v>
      </c>
      <c r="Q2846">
        <f t="shared" si="8540"/>
        <v>2842</v>
      </c>
      <c r="R2846">
        <v>0</v>
      </c>
    </row>
    <row r="2847" spans="1:18" x14ac:dyDescent="0.25">
      <c r="A2847">
        <f t="shared" si="8536"/>
        <v>2843</v>
      </c>
      <c r="B2847">
        <v>1305.2999272212971</v>
      </c>
      <c r="C2847">
        <f t="shared" si="8536"/>
        <v>2843</v>
      </c>
      <c r="D2847">
        <v>0</v>
      </c>
      <c r="H2847">
        <f t="shared" ref="H2847" si="8610">H2846+1</f>
        <v>2843</v>
      </c>
      <c r="I2847">
        <v>2426.6474918015738</v>
      </c>
      <c r="J2847">
        <f t="shared" ref="J2847" si="8611">J2846+1</f>
        <v>2843</v>
      </c>
      <c r="K2847">
        <v>0</v>
      </c>
      <c r="O2847">
        <f t="shared" ref="O2847" si="8612">O2846+1</f>
        <v>2843</v>
      </c>
      <c r="P2847">
        <v>564.61126564374206</v>
      </c>
      <c r="Q2847">
        <f t="shared" si="8540"/>
        <v>2843</v>
      </c>
      <c r="R2847">
        <v>0</v>
      </c>
    </row>
    <row r="2848" spans="1:18" x14ac:dyDescent="0.25">
      <c r="A2848">
        <f t="shared" si="8536"/>
        <v>2844</v>
      </c>
      <c r="B2848">
        <v>721.79127056331083</v>
      </c>
      <c r="C2848">
        <f t="shared" si="8536"/>
        <v>2844</v>
      </c>
      <c r="D2848">
        <v>216.73536005246049</v>
      </c>
      <c r="H2848">
        <f t="shared" ref="H2848" si="8613">H2847+1</f>
        <v>2844</v>
      </c>
      <c r="I2848">
        <v>1895.4540393934271</v>
      </c>
      <c r="J2848">
        <f t="shared" ref="J2848" si="8614">J2847+1</f>
        <v>2844</v>
      </c>
      <c r="K2848">
        <v>0</v>
      </c>
      <c r="O2848">
        <f t="shared" ref="O2848" si="8615">O2847+1</f>
        <v>2844</v>
      </c>
      <c r="P2848">
        <v>640.33174859112114</v>
      </c>
      <c r="Q2848">
        <f t="shared" si="8540"/>
        <v>2844</v>
      </c>
      <c r="R2848">
        <v>314.93130338561861</v>
      </c>
    </row>
    <row r="2849" spans="1:18" x14ac:dyDescent="0.25">
      <c r="A2849">
        <f t="shared" si="8536"/>
        <v>2845</v>
      </c>
      <c r="B2849">
        <v>842.4417613397685</v>
      </c>
      <c r="C2849">
        <f t="shared" si="8536"/>
        <v>2845</v>
      </c>
      <c r="D2849">
        <v>0</v>
      </c>
      <c r="H2849">
        <f t="shared" ref="H2849" si="8616">H2848+1</f>
        <v>2845</v>
      </c>
      <c r="I2849">
        <v>712.88884324319042</v>
      </c>
      <c r="J2849">
        <f t="shared" ref="J2849" si="8617">J2848+1</f>
        <v>2845</v>
      </c>
      <c r="K2849">
        <v>27.292244773459892</v>
      </c>
      <c r="O2849">
        <f t="shared" ref="O2849" si="8618">O2848+1</f>
        <v>2845</v>
      </c>
      <c r="P2849">
        <v>1226.5348748476283</v>
      </c>
      <c r="Q2849">
        <f t="shared" si="8540"/>
        <v>2845</v>
      </c>
      <c r="R2849">
        <v>0</v>
      </c>
    </row>
    <row r="2850" spans="1:18" x14ac:dyDescent="0.25">
      <c r="A2850">
        <f t="shared" si="8536"/>
        <v>2846</v>
      </c>
      <c r="B2850">
        <v>3010.2992678474411</v>
      </c>
      <c r="C2850">
        <f t="shared" si="8536"/>
        <v>2846</v>
      </c>
      <c r="D2850">
        <v>199.69314822324475</v>
      </c>
      <c r="H2850">
        <f t="shared" ref="H2850" si="8619">H2849+1</f>
        <v>2846</v>
      </c>
      <c r="I2850">
        <v>815.01837600132842</v>
      </c>
      <c r="J2850">
        <f t="shared" ref="J2850" si="8620">J2849+1</f>
        <v>2846</v>
      </c>
      <c r="K2850">
        <v>140.81103599936191</v>
      </c>
      <c r="O2850">
        <f t="shared" ref="O2850" si="8621">O2849+1</f>
        <v>2846</v>
      </c>
      <c r="P2850">
        <v>1157.1433283588055</v>
      </c>
      <c r="Q2850">
        <f t="shared" si="8540"/>
        <v>2846</v>
      </c>
      <c r="R2850">
        <v>183.2878340082969</v>
      </c>
    </row>
    <row r="2851" spans="1:18" x14ac:dyDescent="0.25">
      <c r="A2851">
        <f t="shared" si="8536"/>
        <v>2847</v>
      </c>
      <c r="B2851">
        <v>824.14333525355687</v>
      </c>
      <c r="C2851">
        <f t="shared" si="8536"/>
        <v>2847</v>
      </c>
      <c r="D2851">
        <v>0</v>
      </c>
      <c r="H2851">
        <f t="shared" ref="H2851" si="8622">H2850+1</f>
        <v>2847</v>
      </c>
      <c r="I2851">
        <v>1199.5085915027116</v>
      </c>
      <c r="J2851">
        <f t="shared" ref="J2851" si="8623">J2850+1</f>
        <v>2847</v>
      </c>
      <c r="K2851">
        <v>0</v>
      </c>
      <c r="O2851">
        <f t="shared" ref="O2851" si="8624">O2850+1</f>
        <v>2847</v>
      </c>
      <c r="P2851">
        <v>3624.4129296057822</v>
      </c>
      <c r="Q2851">
        <f t="shared" si="8540"/>
        <v>2847</v>
      </c>
      <c r="R2851">
        <v>336.22662905897408</v>
      </c>
    </row>
    <row r="2852" spans="1:18" x14ac:dyDescent="0.25">
      <c r="A2852">
        <f t="shared" si="8536"/>
        <v>2848</v>
      </c>
      <c r="B2852">
        <v>645.54172531787935</v>
      </c>
      <c r="C2852">
        <f t="shared" si="8536"/>
        <v>2848</v>
      </c>
      <c r="D2852">
        <v>0</v>
      </c>
      <c r="H2852">
        <f t="shared" ref="H2852" si="8625">H2851+1</f>
        <v>2848</v>
      </c>
      <c r="I2852">
        <v>914.82106360208093</v>
      </c>
      <c r="J2852">
        <f t="shared" ref="J2852" si="8626">J2851+1</f>
        <v>2848</v>
      </c>
      <c r="K2852">
        <v>94.067905808615322</v>
      </c>
      <c r="O2852">
        <f t="shared" ref="O2852" si="8627">O2851+1</f>
        <v>2848</v>
      </c>
      <c r="P2852">
        <v>1055.2716022215238</v>
      </c>
      <c r="Q2852">
        <f t="shared" si="8540"/>
        <v>2848</v>
      </c>
      <c r="R2852">
        <v>0</v>
      </c>
    </row>
    <row r="2853" spans="1:18" x14ac:dyDescent="0.25">
      <c r="A2853">
        <f t="shared" si="8536"/>
        <v>2849</v>
      </c>
      <c r="B2853">
        <v>5447.1434955916302</v>
      </c>
      <c r="C2853">
        <f t="shared" si="8536"/>
        <v>2849</v>
      </c>
      <c r="D2853">
        <v>0</v>
      </c>
      <c r="H2853">
        <f t="shared" ref="H2853" si="8628">H2852+1</f>
        <v>2849</v>
      </c>
      <c r="I2853">
        <v>2446.177758967287</v>
      </c>
      <c r="J2853">
        <f t="shared" ref="J2853" si="8629">J2852+1</f>
        <v>2849</v>
      </c>
      <c r="K2853">
        <v>0</v>
      </c>
      <c r="O2853">
        <f t="shared" ref="O2853" si="8630">O2852+1</f>
        <v>2849</v>
      </c>
      <c r="P2853">
        <v>1600.847839156736</v>
      </c>
      <c r="Q2853">
        <f t="shared" si="8540"/>
        <v>2849</v>
      </c>
      <c r="R2853">
        <v>133.1246837255454</v>
      </c>
    </row>
    <row r="2854" spans="1:18" x14ac:dyDescent="0.25">
      <c r="A2854">
        <f t="shared" si="8536"/>
        <v>2850</v>
      </c>
      <c r="B2854">
        <v>517.07322006324375</v>
      </c>
      <c r="C2854">
        <f t="shared" si="8536"/>
        <v>2850</v>
      </c>
      <c r="D2854">
        <v>0</v>
      </c>
      <c r="H2854">
        <f t="shared" ref="H2854" si="8631">H2853+1</f>
        <v>2850</v>
      </c>
      <c r="I2854">
        <v>546.31392367411922</v>
      </c>
      <c r="J2854">
        <f t="shared" ref="J2854" si="8632">J2853+1</f>
        <v>2850</v>
      </c>
      <c r="K2854">
        <v>318.07341797386465</v>
      </c>
      <c r="O2854">
        <f t="shared" ref="O2854" si="8633">O2853+1</f>
        <v>2850</v>
      </c>
      <c r="P2854">
        <v>970.69626630498237</v>
      </c>
      <c r="Q2854">
        <f t="shared" si="8540"/>
        <v>2850</v>
      </c>
      <c r="R2854">
        <v>0</v>
      </c>
    </row>
    <row r="2855" spans="1:18" x14ac:dyDescent="0.25">
      <c r="A2855">
        <f t="shared" si="8536"/>
        <v>2851</v>
      </c>
      <c r="B2855">
        <v>836.26823941473742</v>
      </c>
      <c r="C2855">
        <f t="shared" si="8536"/>
        <v>2851</v>
      </c>
      <c r="D2855">
        <v>0</v>
      </c>
      <c r="H2855">
        <f t="shared" ref="H2855" si="8634">H2854+1</f>
        <v>2851</v>
      </c>
      <c r="I2855">
        <v>440.61586758342855</v>
      </c>
      <c r="J2855">
        <f t="shared" ref="J2855" si="8635">J2854+1</f>
        <v>2851</v>
      </c>
      <c r="K2855">
        <v>0</v>
      </c>
      <c r="O2855">
        <f t="shared" ref="O2855" si="8636">O2854+1</f>
        <v>2851</v>
      </c>
      <c r="P2855">
        <v>1430.2037279077638</v>
      </c>
      <c r="Q2855">
        <f t="shared" si="8540"/>
        <v>2851</v>
      </c>
      <c r="R2855">
        <v>128.68709359845261</v>
      </c>
    </row>
    <row r="2856" spans="1:18" x14ac:dyDescent="0.25">
      <c r="A2856">
        <f t="shared" si="8536"/>
        <v>2852</v>
      </c>
      <c r="B2856">
        <v>628.94083522053666</v>
      </c>
      <c r="C2856">
        <f t="shared" si="8536"/>
        <v>2852</v>
      </c>
      <c r="D2856">
        <v>0</v>
      </c>
      <c r="H2856">
        <f t="shared" ref="H2856" si="8637">H2855+1</f>
        <v>2852</v>
      </c>
      <c r="I2856">
        <v>1080.9858396386426</v>
      </c>
      <c r="J2856">
        <f t="shared" ref="J2856" si="8638">J2855+1</f>
        <v>2852</v>
      </c>
      <c r="K2856">
        <v>0</v>
      </c>
      <c r="O2856">
        <f t="shared" ref="O2856" si="8639">O2855+1</f>
        <v>2852</v>
      </c>
      <c r="P2856">
        <v>1043.4308916690975</v>
      </c>
      <c r="Q2856">
        <f t="shared" si="8540"/>
        <v>2852</v>
      </c>
      <c r="R2856">
        <v>0</v>
      </c>
    </row>
    <row r="2857" spans="1:18" x14ac:dyDescent="0.25">
      <c r="A2857">
        <f t="shared" si="8536"/>
        <v>2853</v>
      </c>
      <c r="B2857">
        <v>3451.7448113460373</v>
      </c>
      <c r="C2857">
        <f t="shared" si="8536"/>
        <v>2853</v>
      </c>
      <c r="D2857">
        <v>0</v>
      </c>
      <c r="H2857">
        <f t="shared" ref="H2857" si="8640">H2856+1</f>
        <v>2853</v>
      </c>
      <c r="I2857">
        <v>725.57520388635135</v>
      </c>
      <c r="J2857">
        <f t="shared" ref="J2857" si="8641">J2856+1</f>
        <v>2853</v>
      </c>
      <c r="K2857">
        <v>64.059113450850205</v>
      </c>
      <c r="O2857">
        <f t="shared" ref="O2857" si="8642">O2856+1</f>
        <v>2853</v>
      </c>
      <c r="P2857">
        <v>1267.7281381748942</v>
      </c>
      <c r="Q2857">
        <f t="shared" si="8540"/>
        <v>2853</v>
      </c>
      <c r="R2857">
        <v>193.43526485832379</v>
      </c>
    </row>
    <row r="2858" spans="1:18" x14ac:dyDescent="0.25">
      <c r="A2858">
        <f t="shared" si="8536"/>
        <v>2854</v>
      </c>
      <c r="B2858">
        <v>355.04122328934534</v>
      </c>
      <c r="C2858">
        <f t="shared" si="8536"/>
        <v>2854</v>
      </c>
      <c r="D2858">
        <v>0</v>
      </c>
      <c r="H2858">
        <f t="shared" ref="H2858" si="8643">H2857+1</f>
        <v>2854</v>
      </c>
      <c r="I2858">
        <v>646.92187057182514</v>
      </c>
      <c r="J2858">
        <f t="shared" ref="J2858" si="8644">J2857+1</f>
        <v>2854</v>
      </c>
      <c r="K2858">
        <v>21.012095049324895</v>
      </c>
      <c r="O2858">
        <f t="shared" ref="O2858" si="8645">O2857+1</f>
        <v>2854</v>
      </c>
      <c r="P2858">
        <v>548.23313757038954</v>
      </c>
      <c r="Q2858">
        <f t="shared" si="8540"/>
        <v>2854</v>
      </c>
      <c r="R2858">
        <v>0</v>
      </c>
    </row>
    <row r="2859" spans="1:18" x14ac:dyDescent="0.25">
      <c r="A2859">
        <f t="shared" si="8536"/>
        <v>2855</v>
      </c>
      <c r="B2859">
        <v>3562.275533730126</v>
      </c>
      <c r="C2859">
        <f t="shared" si="8536"/>
        <v>2855</v>
      </c>
      <c r="D2859">
        <v>0</v>
      </c>
      <c r="H2859">
        <f t="shared" ref="H2859" si="8646">H2858+1</f>
        <v>2855</v>
      </c>
      <c r="I2859">
        <v>1182.1541618954991</v>
      </c>
      <c r="J2859">
        <f t="shared" ref="J2859" si="8647">J2858+1</f>
        <v>2855</v>
      </c>
      <c r="K2859">
        <v>0</v>
      </c>
      <c r="O2859">
        <f t="shared" ref="O2859" si="8648">O2858+1</f>
        <v>2855</v>
      </c>
      <c r="P2859">
        <v>1309.2502292874633</v>
      </c>
      <c r="Q2859">
        <f t="shared" si="8540"/>
        <v>2855</v>
      </c>
      <c r="R2859">
        <v>0</v>
      </c>
    </row>
    <row r="2860" spans="1:18" x14ac:dyDescent="0.25">
      <c r="A2860">
        <f t="shared" si="8536"/>
        <v>2856</v>
      </c>
      <c r="B2860">
        <v>2967.8605071850297</v>
      </c>
      <c r="C2860">
        <f t="shared" si="8536"/>
        <v>2856</v>
      </c>
      <c r="D2860">
        <v>19.696561043497116</v>
      </c>
      <c r="H2860">
        <f t="shared" ref="H2860" si="8649">H2859+1</f>
        <v>2856</v>
      </c>
      <c r="I2860">
        <v>675.62646661525321</v>
      </c>
      <c r="J2860">
        <f t="shared" ref="J2860" si="8650">J2859+1</f>
        <v>2856</v>
      </c>
      <c r="K2860">
        <v>136.94200353877523</v>
      </c>
      <c r="O2860">
        <f t="shared" ref="O2860" si="8651">O2859+1</f>
        <v>2856</v>
      </c>
      <c r="P2860">
        <v>1939.6915903890915</v>
      </c>
      <c r="Q2860">
        <f t="shared" si="8540"/>
        <v>2856</v>
      </c>
      <c r="R2860">
        <v>0</v>
      </c>
    </row>
    <row r="2861" spans="1:18" x14ac:dyDescent="0.25">
      <c r="A2861">
        <f t="shared" si="8536"/>
        <v>2857</v>
      </c>
      <c r="B2861">
        <v>1020.1874175787152</v>
      </c>
      <c r="C2861">
        <f t="shared" si="8536"/>
        <v>2857</v>
      </c>
      <c r="D2861">
        <v>0</v>
      </c>
      <c r="H2861">
        <f t="shared" ref="H2861" si="8652">H2860+1</f>
        <v>2857</v>
      </c>
      <c r="I2861">
        <v>719.70177453529084</v>
      </c>
      <c r="J2861">
        <f t="shared" ref="J2861" si="8653">J2860+1</f>
        <v>2857</v>
      </c>
      <c r="K2861">
        <v>333.3141409660285</v>
      </c>
      <c r="O2861">
        <f t="shared" ref="O2861" si="8654">O2860+1</f>
        <v>2857</v>
      </c>
      <c r="P2861">
        <v>772.00404044696438</v>
      </c>
      <c r="Q2861">
        <f t="shared" si="8540"/>
        <v>2857</v>
      </c>
      <c r="R2861">
        <v>0</v>
      </c>
    </row>
    <row r="2862" spans="1:18" x14ac:dyDescent="0.25">
      <c r="A2862">
        <f t="shared" si="8536"/>
        <v>2858</v>
      </c>
      <c r="B2862">
        <v>1022.1398549705291</v>
      </c>
      <c r="C2862">
        <f t="shared" si="8536"/>
        <v>2858</v>
      </c>
      <c r="D2862">
        <v>0</v>
      </c>
      <c r="H2862">
        <f t="shared" ref="H2862" si="8655">H2861+1</f>
        <v>2858</v>
      </c>
      <c r="I2862">
        <v>773.36795600364746</v>
      </c>
      <c r="J2862">
        <f t="shared" ref="J2862" si="8656">J2861+1</f>
        <v>2858</v>
      </c>
      <c r="K2862">
        <v>0</v>
      </c>
      <c r="O2862">
        <f t="shared" ref="O2862" si="8657">O2861+1</f>
        <v>2858</v>
      </c>
      <c r="P2862">
        <v>2550.8678042044803</v>
      </c>
      <c r="Q2862">
        <f t="shared" si="8540"/>
        <v>2858</v>
      </c>
      <c r="R2862">
        <v>0</v>
      </c>
    </row>
    <row r="2863" spans="1:18" x14ac:dyDescent="0.25">
      <c r="A2863">
        <f t="shared" si="8536"/>
        <v>2859</v>
      </c>
      <c r="B2863">
        <v>1029.7736616105105</v>
      </c>
      <c r="C2863">
        <f t="shared" si="8536"/>
        <v>2859</v>
      </c>
      <c r="D2863">
        <v>185.06898762985352</v>
      </c>
      <c r="H2863">
        <f t="shared" ref="H2863" si="8658">H2862+1</f>
        <v>2859</v>
      </c>
      <c r="I2863">
        <v>728.9194297579877</v>
      </c>
      <c r="J2863">
        <f t="shared" ref="J2863" si="8659">J2862+1</f>
        <v>2859</v>
      </c>
      <c r="K2863">
        <v>58.509994747226777</v>
      </c>
      <c r="O2863">
        <f t="shared" ref="O2863" si="8660">O2862+1</f>
        <v>2859</v>
      </c>
      <c r="P2863">
        <v>2033.9870425454831</v>
      </c>
      <c r="Q2863">
        <f t="shared" si="8540"/>
        <v>2859</v>
      </c>
      <c r="R2863">
        <v>0</v>
      </c>
    </row>
    <row r="2864" spans="1:18" x14ac:dyDescent="0.25">
      <c r="A2864">
        <f t="shared" si="8536"/>
        <v>2860</v>
      </c>
      <c r="B2864">
        <v>977.77180997723281</v>
      </c>
      <c r="C2864">
        <f t="shared" si="8536"/>
        <v>2860</v>
      </c>
      <c r="D2864">
        <v>35.088618003838263</v>
      </c>
      <c r="H2864">
        <f t="shared" ref="H2864" si="8661">H2863+1</f>
        <v>2860</v>
      </c>
      <c r="I2864">
        <v>1274.5195091981038</v>
      </c>
      <c r="J2864">
        <f t="shared" ref="J2864" si="8662">J2863+1</f>
        <v>2860</v>
      </c>
      <c r="K2864">
        <v>0</v>
      </c>
      <c r="O2864">
        <f t="shared" ref="O2864" si="8663">O2863+1</f>
        <v>2860</v>
      </c>
      <c r="P2864">
        <v>1775.7785226510648</v>
      </c>
      <c r="Q2864">
        <f t="shared" si="8540"/>
        <v>2860</v>
      </c>
      <c r="R2864">
        <v>0</v>
      </c>
    </row>
    <row r="2865" spans="1:18" x14ac:dyDescent="0.25">
      <c r="A2865">
        <f t="shared" si="8536"/>
        <v>2861</v>
      </c>
      <c r="B2865">
        <v>1973.3814614740802</v>
      </c>
      <c r="C2865">
        <f t="shared" si="8536"/>
        <v>2861</v>
      </c>
      <c r="D2865">
        <v>183.15968611923736</v>
      </c>
      <c r="H2865">
        <f t="shared" ref="H2865" si="8664">H2864+1</f>
        <v>2861</v>
      </c>
      <c r="I2865">
        <v>1903.6022172843755</v>
      </c>
      <c r="J2865">
        <f t="shared" ref="J2865" si="8665">J2864+1</f>
        <v>2861</v>
      </c>
      <c r="K2865">
        <v>32.127155563149515</v>
      </c>
      <c r="O2865">
        <f t="shared" ref="O2865" si="8666">O2864+1</f>
        <v>2861</v>
      </c>
      <c r="P2865">
        <v>694.95477396104434</v>
      </c>
      <c r="Q2865">
        <f t="shared" si="8540"/>
        <v>2861</v>
      </c>
      <c r="R2865">
        <v>0</v>
      </c>
    </row>
    <row r="2866" spans="1:18" x14ac:dyDescent="0.25">
      <c r="A2866">
        <f t="shared" si="8536"/>
        <v>2862</v>
      </c>
      <c r="B2866">
        <v>4625.2485484337185</v>
      </c>
      <c r="C2866">
        <f t="shared" si="8536"/>
        <v>2862</v>
      </c>
      <c r="D2866">
        <v>0</v>
      </c>
      <c r="H2866">
        <f t="shared" ref="H2866" si="8667">H2865+1</f>
        <v>2862</v>
      </c>
      <c r="I2866">
        <v>952.53428994565411</v>
      </c>
      <c r="J2866">
        <f t="shared" ref="J2866" si="8668">J2865+1</f>
        <v>2862</v>
      </c>
      <c r="K2866">
        <v>0</v>
      </c>
      <c r="O2866">
        <f t="shared" ref="O2866" si="8669">O2865+1</f>
        <v>2862</v>
      </c>
      <c r="P2866">
        <v>731.03734884370931</v>
      </c>
      <c r="Q2866">
        <f t="shared" si="8540"/>
        <v>2862</v>
      </c>
      <c r="R2866">
        <v>37.332370773562452</v>
      </c>
    </row>
    <row r="2867" spans="1:18" x14ac:dyDescent="0.25">
      <c r="A2867">
        <f t="shared" si="8536"/>
        <v>2863</v>
      </c>
      <c r="B2867">
        <v>1451.4355185030938</v>
      </c>
      <c r="C2867">
        <f t="shared" si="8536"/>
        <v>2863</v>
      </c>
      <c r="D2867">
        <v>0</v>
      </c>
      <c r="H2867">
        <f t="shared" ref="H2867" si="8670">H2866+1</f>
        <v>2863</v>
      </c>
      <c r="I2867">
        <v>1802.3524286745953</v>
      </c>
      <c r="J2867">
        <f t="shared" ref="J2867" si="8671">J2866+1</f>
        <v>2863</v>
      </c>
      <c r="K2867">
        <v>0</v>
      </c>
      <c r="O2867">
        <f t="shared" ref="O2867" si="8672">O2866+1</f>
        <v>2863</v>
      </c>
      <c r="P2867">
        <v>921.89205151029216</v>
      </c>
      <c r="Q2867">
        <f t="shared" si="8540"/>
        <v>2863</v>
      </c>
      <c r="R2867">
        <v>0</v>
      </c>
    </row>
    <row r="2868" spans="1:18" x14ac:dyDescent="0.25">
      <c r="A2868">
        <f t="shared" si="8536"/>
        <v>2864</v>
      </c>
      <c r="B2868">
        <v>2249.3621907405482</v>
      </c>
      <c r="C2868">
        <f t="shared" si="8536"/>
        <v>2864</v>
      </c>
      <c r="D2868">
        <v>0</v>
      </c>
      <c r="H2868">
        <f t="shared" ref="H2868" si="8673">H2867+1</f>
        <v>2864</v>
      </c>
      <c r="I2868">
        <v>922.79587072193306</v>
      </c>
      <c r="J2868">
        <f t="shared" ref="J2868" si="8674">J2867+1</f>
        <v>2864</v>
      </c>
      <c r="K2868">
        <v>0</v>
      </c>
      <c r="O2868">
        <f t="shared" ref="O2868" si="8675">O2867+1</f>
        <v>2864</v>
      </c>
      <c r="P2868">
        <v>1025.7858025703283</v>
      </c>
      <c r="Q2868">
        <f t="shared" si="8540"/>
        <v>2864</v>
      </c>
      <c r="R2868">
        <v>0</v>
      </c>
    </row>
    <row r="2869" spans="1:18" x14ac:dyDescent="0.25">
      <c r="A2869">
        <f t="shared" si="8536"/>
        <v>2865</v>
      </c>
      <c r="B2869">
        <v>749.07838126995932</v>
      </c>
      <c r="C2869">
        <f t="shared" si="8536"/>
        <v>2865</v>
      </c>
      <c r="D2869">
        <v>0</v>
      </c>
      <c r="H2869">
        <f t="shared" ref="H2869" si="8676">H2868+1</f>
        <v>2865</v>
      </c>
      <c r="I2869">
        <v>1539.6685471771514</v>
      </c>
      <c r="J2869">
        <f t="shared" ref="J2869" si="8677">J2868+1</f>
        <v>2865</v>
      </c>
      <c r="K2869">
        <v>0</v>
      </c>
      <c r="O2869">
        <f t="shared" ref="O2869" si="8678">O2868+1</f>
        <v>2865</v>
      </c>
      <c r="P2869">
        <v>1182.9064020184353</v>
      </c>
      <c r="Q2869">
        <f t="shared" si="8540"/>
        <v>2865</v>
      </c>
      <c r="R2869">
        <v>310.37134191721248</v>
      </c>
    </row>
    <row r="2870" spans="1:18" x14ac:dyDescent="0.25">
      <c r="A2870">
        <f t="shared" si="8536"/>
        <v>2866</v>
      </c>
      <c r="B2870">
        <v>1384.7837729772209</v>
      </c>
      <c r="C2870">
        <f t="shared" si="8536"/>
        <v>2866</v>
      </c>
      <c r="D2870">
        <v>212.8174316930662</v>
      </c>
      <c r="H2870">
        <f t="shared" ref="H2870" si="8679">H2869+1</f>
        <v>2866</v>
      </c>
      <c r="I2870">
        <v>1367.6530278067166</v>
      </c>
      <c r="J2870">
        <f t="shared" ref="J2870" si="8680">J2869+1</f>
        <v>2866</v>
      </c>
      <c r="K2870">
        <v>0</v>
      </c>
      <c r="O2870">
        <f t="shared" ref="O2870" si="8681">O2869+1</f>
        <v>2866</v>
      </c>
      <c r="P2870">
        <v>2281.796038491274</v>
      </c>
      <c r="Q2870">
        <f t="shared" si="8540"/>
        <v>2866</v>
      </c>
      <c r="R2870">
        <v>268.22626912387841</v>
      </c>
    </row>
    <row r="2871" spans="1:18" x14ac:dyDescent="0.25">
      <c r="A2871">
        <f t="shared" si="8536"/>
        <v>2867</v>
      </c>
      <c r="B2871">
        <v>727.31989202832995</v>
      </c>
      <c r="C2871">
        <f t="shared" si="8536"/>
        <v>2867</v>
      </c>
      <c r="D2871">
        <v>147.12392585332483</v>
      </c>
      <c r="H2871">
        <f t="shared" ref="H2871" si="8682">H2870+1</f>
        <v>2867</v>
      </c>
      <c r="I2871">
        <v>1755.0779144582684</v>
      </c>
      <c r="J2871">
        <f t="shared" ref="J2871" si="8683">J2870+1</f>
        <v>2867</v>
      </c>
      <c r="K2871">
        <v>85.737628158366817</v>
      </c>
      <c r="O2871">
        <f t="shared" ref="O2871" si="8684">O2870+1</f>
        <v>2867</v>
      </c>
      <c r="P2871">
        <v>916.49592308320268</v>
      </c>
      <c r="Q2871">
        <f t="shared" si="8540"/>
        <v>2867</v>
      </c>
      <c r="R2871">
        <v>0</v>
      </c>
    </row>
    <row r="2872" spans="1:18" x14ac:dyDescent="0.25">
      <c r="A2872">
        <f t="shared" si="8536"/>
        <v>2868</v>
      </c>
      <c r="B2872">
        <v>583.42749806929578</v>
      </c>
      <c r="C2872">
        <f t="shared" si="8536"/>
        <v>2868</v>
      </c>
      <c r="D2872">
        <v>199.06242169148811</v>
      </c>
      <c r="H2872">
        <f t="shared" ref="H2872" si="8685">H2871+1</f>
        <v>2868</v>
      </c>
      <c r="I2872">
        <v>981.90869493770549</v>
      </c>
      <c r="J2872">
        <f t="shared" ref="J2872" si="8686">J2871+1</f>
        <v>2868</v>
      </c>
      <c r="K2872">
        <v>0</v>
      </c>
      <c r="O2872">
        <f t="shared" ref="O2872" si="8687">O2871+1</f>
        <v>2868</v>
      </c>
      <c r="P2872">
        <v>657.27382810782251</v>
      </c>
      <c r="Q2872">
        <f t="shared" si="8540"/>
        <v>2868</v>
      </c>
      <c r="R2872">
        <v>0</v>
      </c>
    </row>
    <row r="2873" spans="1:18" x14ac:dyDescent="0.25">
      <c r="A2873">
        <f t="shared" si="8536"/>
        <v>2869</v>
      </c>
      <c r="B2873">
        <v>1082.529171959703</v>
      </c>
      <c r="C2873">
        <f t="shared" si="8536"/>
        <v>2869</v>
      </c>
      <c r="D2873">
        <v>0</v>
      </c>
      <c r="H2873">
        <f t="shared" ref="H2873" si="8688">H2872+1</f>
        <v>2869</v>
      </c>
      <c r="I2873">
        <v>1018.617156366298</v>
      </c>
      <c r="J2873">
        <f t="shared" ref="J2873" si="8689">J2872+1</f>
        <v>2869</v>
      </c>
      <c r="K2873">
        <v>0</v>
      </c>
      <c r="O2873">
        <f t="shared" ref="O2873" si="8690">O2872+1</f>
        <v>2869</v>
      </c>
      <c r="P2873">
        <v>1145.0377410426267</v>
      </c>
      <c r="Q2873">
        <f t="shared" si="8540"/>
        <v>2869</v>
      </c>
      <c r="R2873">
        <v>0</v>
      </c>
    </row>
    <row r="2874" spans="1:18" x14ac:dyDescent="0.25">
      <c r="A2874">
        <f t="shared" si="8536"/>
        <v>2870</v>
      </c>
      <c r="B2874">
        <v>1502.8870577221448</v>
      </c>
      <c r="C2874">
        <f t="shared" si="8536"/>
        <v>2870</v>
      </c>
      <c r="D2874">
        <v>70.044826815474863</v>
      </c>
      <c r="H2874">
        <f t="shared" ref="H2874" si="8691">H2873+1</f>
        <v>2870</v>
      </c>
      <c r="I2874">
        <v>2446.2817486458102</v>
      </c>
      <c r="J2874">
        <f t="shared" ref="J2874" si="8692">J2873+1</f>
        <v>2870</v>
      </c>
      <c r="K2874">
        <v>74.897463303886141</v>
      </c>
      <c r="O2874">
        <f t="shared" ref="O2874" si="8693">O2873+1</f>
        <v>2870</v>
      </c>
      <c r="P2874">
        <v>1765.4664070904303</v>
      </c>
      <c r="Q2874">
        <f t="shared" si="8540"/>
        <v>2870</v>
      </c>
      <c r="R2874">
        <v>74.066501085769474</v>
      </c>
    </row>
    <row r="2875" spans="1:18" x14ac:dyDescent="0.25">
      <c r="A2875">
        <f t="shared" si="8536"/>
        <v>2871</v>
      </c>
      <c r="B2875">
        <v>766.64433663723332</v>
      </c>
      <c r="C2875">
        <f t="shared" si="8536"/>
        <v>2871</v>
      </c>
      <c r="D2875">
        <v>0</v>
      </c>
      <c r="H2875">
        <f t="shared" ref="H2875" si="8694">H2874+1</f>
        <v>2871</v>
      </c>
      <c r="I2875">
        <v>586.36456420953709</v>
      </c>
      <c r="J2875">
        <f t="shared" ref="J2875" si="8695">J2874+1</f>
        <v>2871</v>
      </c>
      <c r="K2875">
        <v>29.726394466131563</v>
      </c>
      <c r="O2875">
        <f t="shared" ref="O2875" si="8696">O2874+1</f>
        <v>2871</v>
      </c>
      <c r="P2875">
        <v>1012.3727773755614</v>
      </c>
      <c r="Q2875">
        <f t="shared" si="8540"/>
        <v>2871</v>
      </c>
      <c r="R2875">
        <v>186.02047516275852</v>
      </c>
    </row>
    <row r="2876" spans="1:18" x14ac:dyDescent="0.25">
      <c r="A2876">
        <f t="shared" si="8536"/>
        <v>2872</v>
      </c>
      <c r="B2876">
        <v>715.51997216973166</v>
      </c>
      <c r="C2876">
        <f t="shared" si="8536"/>
        <v>2872</v>
      </c>
      <c r="D2876">
        <v>0</v>
      </c>
      <c r="H2876">
        <f t="shared" ref="H2876" si="8697">H2875+1</f>
        <v>2872</v>
      </c>
      <c r="I2876">
        <v>1243.5997617058665</v>
      </c>
      <c r="J2876">
        <f t="shared" ref="J2876" si="8698">J2875+1</f>
        <v>2872</v>
      </c>
      <c r="K2876">
        <v>0</v>
      </c>
      <c r="O2876">
        <f t="shared" ref="O2876" si="8699">O2875+1</f>
        <v>2872</v>
      </c>
      <c r="P2876">
        <v>1675.1616015578234</v>
      </c>
      <c r="Q2876">
        <f t="shared" si="8540"/>
        <v>2872</v>
      </c>
      <c r="R2876">
        <v>155.74741243678159</v>
      </c>
    </row>
    <row r="2877" spans="1:18" x14ac:dyDescent="0.25">
      <c r="A2877">
        <f t="shared" si="8536"/>
        <v>2873</v>
      </c>
      <c r="B2877">
        <v>689.53611840532346</v>
      </c>
      <c r="C2877">
        <f t="shared" si="8536"/>
        <v>2873</v>
      </c>
      <c r="D2877">
        <v>0</v>
      </c>
      <c r="H2877">
        <f t="shared" ref="H2877" si="8700">H2876+1</f>
        <v>2873</v>
      </c>
      <c r="I2877">
        <v>1537.0222827947791</v>
      </c>
      <c r="J2877">
        <f t="shared" ref="J2877" si="8701">J2876+1</f>
        <v>2873</v>
      </c>
      <c r="K2877">
        <v>0</v>
      </c>
      <c r="O2877">
        <f t="shared" ref="O2877" si="8702">O2876+1</f>
        <v>2873</v>
      </c>
      <c r="P2877">
        <v>1164.1032380240192</v>
      </c>
      <c r="Q2877">
        <f t="shared" si="8540"/>
        <v>2873</v>
      </c>
      <c r="R2877">
        <v>0</v>
      </c>
    </row>
    <row r="2878" spans="1:18" x14ac:dyDescent="0.25">
      <c r="A2878">
        <f t="shared" si="8536"/>
        <v>2874</v>
      </c>
      <c r="B2878">
        <v>1823.6361204312032</v>
      </c>
      <c r="C2878">
        <f t="shared" si="8536"/>
        <v>2874</v>
      </c>
      <c r="D2878">
        <v>0</v>
      </c>
      <c r="H2878">
        <f t="shared" ref="H2878" si="8703">H2877+1</f>
        <v>2874</v>
      </c>
      <c r="I2878">
        <v>681.38726430439817</v>
      </c>
      <c r="J2878">
        <f t="shared" ref="J2878" si="8704">J2877+1</f>
        <v>2874</v>
      </c>
      <c r="K2878">
        <v>0</v>
      </c>
      <c r="O2878">
        <f t="shared" ref="O2878" si="8705">O2877+1</f>
        <v>2874</v>
      </c>
      <c r="P2878">
        <v>1837.5778564311108</v>
      </c>
      <c r="Q2878">
        <f t="shared" si="8540"/>
        <v>2874</v>
      </c>
      <c r="R2878">
        <v>0</v>
      </c>
    </row>
    <row r="2879" spans="1:18" x14ac:dyDescent="0.25">
      <c r="A2879">
        <f t="shared" si="8536"/>
        <v>2875</v>
      </c>
      <c r="B2879">
        <v>1352.4546678365955</v>
      </c>
      <c r="C2879">
        <f t="shared" si="8536"/>
        <v>2875</v>
      </c>
      <c r="D2879">
        <v>0</v>
      </c>
      <c r="H2879">
        <f t="shared" ref="H2879" si="8706">H2878+1</f>
        <v>2875</v>
      </c>
      <c r="I2879">
        <v>1387.2443428707422</v>
      </c>
      <c r="J2879">
        <f t="shared" ref="J2879" si="8707">J2878+1</f>
        <v>2875</v>
      </c>
      <c r="K2879">
        <v>0</v>
      </c>
      <c r="O2879">
        <f t="shared" ref="O2879" si="8708">O2878+1</f>
        <v>2875</v>
      </c>
      <c r="P2879">
        <v>1103.2705647363202</v>
      </c>
      <c r="Q2879">
        <f t="shared" si="8540"/>
        <v>2875</v>
      </c>
      <c r="R2879">
        <v>0</v>
      </c>
    </row>
    <row r="2880" spans="1:18" x14ac:dyDescent="0.25">
      <c r="A2880">
        <f t="shared" si="8536"/>
        <v>2876</v>
      </c>
      <c r="B2880">
        <v>1168.4820579711818</v>
      </c>
      <c r="C2880">
        <f t="shared" si="8536"/>
        <v>2876</v>
      </c>
      <c r="D2880">
        <v>0</v>
      </c>
      <c r="H2880">
        <f t="shared" ref="H2880" si="8709">H2879+1</f>
        <v>2876</v>
      </c>
      <c r="I2880">
        <v>1753.6103830112004</v>
      </c>
      <c r="J2880">
        <f t="shared" ref="J2880" si="8710">J2879+1</f>
        <v>2876</v>
      </c>
      <c r="K2880">
        <v>0</v>
      </c>
      <c r="O2880">
        <f t="shared" ref="O2880" si="8711">O2879+1</f>
        <v>2876</v>
      </c>
      <c r="P2880">
        <v>1464.7581251245085</v>
      </c>
      <c r="Q2880">
        <f t="shared" si="8540"/>
        <v>2876</v>
      </c>
      <c r="R2880">
        <v>0</v>
      </c>
    </row>
    <row r="2881" spans="1:18" x14ac:dyDescent="0.25">
      <c r="A2881">
        <f t="shared" si="8536"/>
        <v>2877</v>
      </c>
      <c r="B2881">
        <v>781.63368673324192</v>
      </c>
      <c r="C2881">
        <f t="shared" si="8536"/>
        <v>2877</v>
      </c>
      <c r="D2881">
        <v>0</v>
      </c>
      <c r="H2881">
        <f t="shared" ref="H2881" si="8712">H2880+1</f>
        <v>2877</v>
      </c>
      <c r="I2881">
        <v>1003.1546681653841</v>
      </c>
      <c r="J2881">
        <f t="shared" ref="J2881" si="8713">J2880+1</f>
        <v>2877</v>
      </c>
      <c r="K2881">
        <v>0</v>
      </c>
      <c r="O2881">
        <f t="shared" ref="O2881" si="8714">O2880+1</f>
        <v>2877</v>
      </c>
      <c r="P2881">
        <v>1316.0900191333433</v>
      </c>
      <c r="Q2881">
        <f t="shared" si="8540"/>
        <v>2877</v>
      </c>
      <c r="R2881">
        <v>0</v>
      </c>
    </row>
    <row r="2882" spans="1:18" x14ac:dyDescent="0.25">
      <c r="A2882">
        <f t="shared" si="8536"/>
        <v>2878</v>
      </c>
      <c r="B2882">
        <v>1050.7904206717292</v>
      </c>
      <c r="C2882">
        <f t="shared" si="8536"/>
        <v>2878</v>
      </c>
      <c r="D2882">
        <v>0</v>
      </c>
      <c r="H2882">
        <f t="shared" ref="H2882" si="8715">H2881+1</f>
        <v>2878</v>
      </c>
      <c r="I2882">
        <v>1736.4324100035717</v>
      </c>
      <c r="J2882">
        <f t="shared" ref="J2882" si="8716">J2881+1</f>
        <v>2878</v>
      </c>
      <c r="K2882">
        <v>15.573396952758467</v>
      </c>
      <c r="O2882">
        <f t="shared" ref="O2882" si="8717">O2881+1</f>
        <v>2878</v>
      </c>
      <c r="P2882">
        <v>1502.5675582739827</v>
      </c>
      <c r="Q2882">
        <f t="shared" si="8540"/>
        <v>2878</v>
      </c>
      <c r="R2882">
        <v>0</v>
      </c>
    </row>
    <row r="2883" spans="1:18" x14ac:dyDescent="0.25">
      <c r="A2883">
        <f t="shared" si="8536"/>
        <v>2879</v>
      </c>
      <c r="B2883">
        <v>1072.2930100413816</v>
      </c>
      <c r="C2883">
        <f t="shared" si="8536"/>
        <v>2879</v>
      </c>
      <c r="D2883">
        <v>211.9058752557228</v>
      </c>
      <c r="H2883">
        <f t="shared" ref="H2883" si="8718">H2882+1</f>
        <v>2879</v>
      </c>
      <c r="I2883">
        <v>1293.4850714198381</v>
      </c>
      <c r="J2883">
        <f t="shared" ref="J2883" si="8719">J2882+1</f>
        <v>2879</v>
      </c>
      <c r="K2883">
        <v>0</v>
      </c>
      <c r="O2883">
        <f t="shared" ref="O2883" si="8720">O2882+1</f>
        <v>2879</v>
      </c>
      <c r="P2883">
        <v>1038.0459544917951</v>
      </c>
      <c r="Q2883">
        <f t="shared" si="8540"/>
        <v>2879</v>
      </c>
      <c r="R2883">
        <v>365.11058651144543</v>
      </c>
    </row>
    <row r="2884" spans="1:18" x14ac:dyDescent="0.25">
      <c r="A2884">
        <f t="shared" si="8536"/>
        <v>2880</v>
      </c>
      <c r="B2884">
        <v>1663.9196579555633</v>
      </c>
      <c r="C2884">
        <f t="shared" si="8536"/>
        <v>2880</v>
      </c>
      <c r="D2884">
        <v>55.874043471820947</v>
      </c>
      <c r="H2884">
        <f t="shared" ref="H2884" si="8721">H2883+1</f>
        <v>2880</v>
      </c>
      <c r="I2884">
        <v>579.43413532378054</v>
      </c>
      <c r="J2884">
        <f t="shared" ref="J2884" si="8722">J2883+1</f>
        <v>2880</v>
      </c>
      <c r="K2884">
        <v>131.60563358863524</v>
      </c>
      <c r="O2884">
        <f t="shared" ref="O2884" si="8723">O2883+1</f>
        <v>2880</v>
      </c>
      <c r="P2884">
        <v>645.63567413751048</v>
      </c>
      <c r="Q2884">
        <f t="shared" si="8540"/>
        <v>2880</v>
      </c>
      <c r="R2884">
        <v>67.576590664898305</v>
      </c>
    </row>
    <row r="2885" spans="1:18" x14ac:dyDescent="0.25">
      <c r="A2885">
        <f t="shared" si="8536"/>
        <v>2881</v>
      </c>
      <c r="B2885">
        <v>1591.2439892497871</v>
      </c>
      <c r="C2885">
        <f t="shared" si="8536"/>
        <v>2881</v>
      </c>
      <c r="D2885">
        <v>0</v>
      </c>
      <c r="H2885">
        <f t="shared" ref="H2885" si="8724">H2884+1</f>
        <v>2881</v>
      </c>
      <c r="I2885">
        <v>1479.3970851336592</v>
      </c>
      <c r="J2885">
        <f t="shared" ref="J2885" si="8725">J2884+1</f>
        <v>2881</v>
      </c>
      <c r="K2885">
        <v>0</v>
      </c>
      <c r="O2885">
        <f t="shared" ref="O2885" si="8726">O2884+1</f>
        <v>2881</v>
      </c>
      <c r="P2885">
        <v>864.10093574524979</v>
      </c>
      <c r="Q2885">
        <f t="shared" si="8540"/>
        <v>2881</v>
      </c>
      <c r="R2885">
        <v>0</v>
      </c>
    </row>
    <row r="2886" spans="1:18" x14ac:dyDescent="0.25">
      <c r="A2886">
        <f t="shared" si="8536"/>
        <v>2882</v>
      </c>
      <c r="B2886">
        <v>1674.3963718960831</v>
      </c>
      <c r="C2886">
        <f t="shared" si="8536"/>
        <v>2882</v>
      </c>
      <c r="D2886">
        <v>0</v>
      </c>
      <c r="H2886">
        <f t="shared" ref="H2886" si="8727">H2885+1</f>
        <v>2882</v>
      </c>
      <c r="I2886">
        <v>1041.0450423879674</v>
      </c>
      <c r="J2886">
        <f t="shared" ref="J2886" si="8728">J2885+1</f>
        <v>2882</v>
      </c>
      <c r="K2886">
        <v>0</v>
      </c>
      <c r="O2886">
        <f t="shared" ref="O2886" si="8729">O2885+1</f>
        <v>2882</v>
      </c>
      <c r="P2886">
        <v>3064.7715293731658</v>
      </c>
      <c r="Q2886">
        <f t="shared" si="8540"/>
        <v>2882</v>
      </c>
      <c r="R2886">
        <v>18.952099103850429</v>
      </c>
    </row>
    <row r="2887" spans="1:18" x14ac:dyDescent="0.25">
      <c r="A2887">
        <f t="shared" ref="A2887:C2950" si="8730">A2886+1</f>
        <v>2883</v>
      </c>
      <c r="B2887">
        <v>409.6667484069186</v>
      </c>
      <c r="C2887">
        <f t="shared" si="8730"/>
        <v>2883</v>
      </c>
      <c r="D2887">
        <v>16.666443513272103</v>
      </c>
      <c r="H2887">
        <f t="shared" ref="H2887" si="8731">H2886+1</f>
        <v>2883</v>
      </c>
      <c r="I2887">
        <v>1150.3971754600723</v>
      </c>
      <c r="J2887">
        <f t="shared" ref="J2887" si="8732">J2886+1</f>
        <v>2883</v>
      </c>
      <c r="K2887">
        <v>178.72516617955102</v>
      </c>
      <c r="O2887">
        <f t="shared" ref="O2887" si="8733">O2886+1</f>
        <v>2883</v>
      </c>
      <c r="P2887">
        <v>1922.0376909387987</v>
      </c>
      <c r="Q2887">
        <f t="shared" ref="Q2887:Q2950" si="8734">Q2886+1</f>
        <v>2883</v>
      </c>
      <c r="R2887">
        <v>0</v>
      </c>
    </row>
    <row r="2888" spans="1:18" x14ac:dyDescent="0.25">
      <c r="A2888">
        <f t="shared" si="8730"/>
        <v>2884</v>
      </c>
      <c r="B2888">
        <v>4760.4675714709783</v>
      </c>
      <c r="C2888">
        <f t="shared" si="8730"/>
        <v>2884</v>
      </c>
      <c r="D2888">
        <v>61.438907122401687</v>
      </c>
      <c r="H2888">
        <f t="shared" ref="H2888" si="8735">H2887+1</f>
        <v>2884</v>
      </c>
      <c r="I2888">
        <v>1236.3432677171452</v>
      </c>
      <c r="J2888">
        <f t="shared" ref="J2888" si="8736">J2887+1</f>
        <v>2884</v>
      </c>
      <c r="K2888">
        <v>199.43559920641897</v>
      </c>
      <c r="O2888">
        <f t="shared" ref="O2888" si="8737">O2887+1</f>
        <v>2884</v>
      </c>
      <c r="P2888">
        <v>1073.0556410288068</v>
      </c>
      <c r="Q2888">
        <f t="shared" si="8734"/>
        <v>2884</v>
      </c>
      <c r="R2888">
        <v>112.20965995979596</v>
      </c>
    </row>
    <row r="2889" spans="1:18" x14ac:dyDescent="0.25">
      <c r="A2889">
        <f t="shared" si="8730"/>
        <v>2885</v>
      </c>
      <c r="B2889">
        <v>1579.5826399448363</v>
      </c>
      <c r="C2889">
        <f t="shared" si="8730"/>
        <v>2885</v>
      </c>
      <c r="D2889">
        <v>0</v>
      </c>
      <c r="H2889">
        <f t="shared" ref="H2889" si="8738">H2888+1</f>
        <v>2885</v>
      </c>
      <c r="I2889">
        <v>804.93934493139261</v>
      </c>
      <c r="J2889">
        <f t="shared" ref="J2889" si="8739">J2888+1</f>
        <v>2885</v>
      </c>
      <c r="K2889">
        <v>126.12945393180115</v>
      </c>
      <c r="O2889">
        <f t="shared" ref="O2889" si="8740">O2888+1</f>
        <v>2885</v>
      </c>
      <c r="P2889">
        <v>958.78726022186459</v>
      </c>
      <c r="Q2889">
        <f t="shared" si="8734"/>
        <v>2885</v>
      </c>
      <c r="R2889">
        <v>0</v>
      </c>
    </row>
    <row r="2890" spans="1:18" x14ac:dyDescent="0.25">
      <c r="A2890">
        <f t="shared" si="8730"/>
        <v>2886</v>
      </c>
      <c r="B2890">
        <v>1704.7396916389605</v>
      </c>
      <c r="C2890">
        <f t="shared" si="8730"/>
        <v>2886</v>
      </c>
      <c r="D2890">
        <v>0</v>
      </c>
      <c r="H2890">
        <f t="shared" ref="H2890" si="8741">H2889+1</f>
        <v>2886</v>
      </c>
      <c r="I2890">
        <v>1519.5954238779007</v>
      </c>
      <c r="J2890">
        <f t="shared" ref="J2890" si="8742">J2889+1</f>
        <v>2886</v>
      </c>
      <c r="K2890">
        <v>0</v>
      </c>
      <c r="O2890">
        <f t="shared" ref="O2890" si="8743">O2889+1</f>
        <v>2886</v>
      </c>
      <c r="P2890">
        <v>711.66069896129704</v>
      </c>
      <c r="Q2890">
        <f t="shared" si="8734"/>
        <v>2886</v>
      </c>
      <c r="R2890">
        <v>148.50607003477663</v>
      </c>
    </row>
    <row r="2891" spans="1:18" x14ac:dyDescent="0.25">
      <c r="A2891">
        <f t="shared" si="8730"/>
        <v>2887</v>
      </c>
      <c r="B2891">
        <v>1766.3072043118427</v>
      </c>
      <c r="C2891">
        <f t="shared" si="8730"/>
        <v>2887</v>
      </c>
      <c r="D2891">
        <v>0</v>
      </c>
      <c r="H2891">
        <f t="shared" ref="H2891" si="8744">H2890+1</f>
        <v>2887</v>
      </c>
      <c r="I2891">
        <v>1772.5880815358985</v>
      </c>
      <c r="J2891">
        <f t="shared" ref="J2891" si="8745">J2890+1</f>
        <v>2887</v>
      </c>
      <c r="K2891">
        <v>0</v>
      </c>
      <c r="O2891">
        <f t="shared" ref="O2891" si="8746">O2890+1</f>
        <v>2887</v>
      </c>
      <c r="P2891">
        <v>913.23110477875593</v>
      </c>
      <c r="Q2891">
        <f t="shared" si="8734"/>
        <v>2887</v>
      </c>
      <c r="R2891">
        <v>0</v>
      </c>
    </row>
    <row r="2892" spans="1:18" x14ac:dyDescent="0.25">
      <c r="A2892">
        <f t="shared" si="8730"/>
        <v>2888</v>
      </c>
      <c r="B2892">
        <v>678.76129457948957</v>
      </c>
      <c r="C2892">
        <f t="shared" si="8730"/>
        <v>2888</v>
      </c>
      <c r="D2892">
        <v>0</v>
      </c>
      <c r="H2892">
        <f t="shared" ref="H2892" si="8747">H2891+1</f>
        <v>2888</v>
      </c>
      <c r="I2892">
        <v>1412.9231914430852</v>
      </c>
      <c r="J2892">
        <f t="shared" ref="J2892" si="8748">J2891+1</f>
        <v>2888</v>
      </c>
      <c r="K2892">
        <v>311.10260547065957</v>
      </c>
      <c r="O2892">
        <f t="shared" ref="O2892" si="8749">O2891+1</f>
        <v>2888</v>
      </c>
      <c r="P2892">
        <v>1020.2796355714374</v>
      </c>
      <c r="Q2892">
        <f t="shared" si="8734"/>
        <v>2888</v>
      </c>
      <c r="R2892">
        <v>0</v>
      </c>
    </row>
    <row r="2893" spans="1:18" x14ac:dyDescent="0.25">
      <c r="A2893">
        <f t="shared" si="8730"/>
        <v>2889</v>
      </c>
      <c r="B2893">
        <v>441.54378436283764</v>
      </c>
      <c r="C2893">
        <f t="shared" si="8730"/>
        <v>2889</v>
      </c>
      <c r="D2893">
        <v>0</v>
      </c>
      <c r="H2893">
        <f t="shared" ref="H2893" si="8750">H2892+1</f>
        <v>2889</v>
      </c>
      <c r="I2893">
        <v>1683.5968283086647</v>
      </c>
      <c r="J2893">
        <f t="shared" ref="J2893" si="8751">J2892+1</f>
        <v>2889</v>
      </c>
      <c r="K2893">
        <v>63.840954488282733</v>
      </c>
      <c r="O2893">
        <f t="shared" ref="O2893" si="8752">O2892+1</f>
        <v>2889</v>
      </c>
      <c r="P2893">
        <v>1370.5881648787165</v>
      </c>
      <c r="Q2893">
        <f t="shared" si="8734"/>
        <v>2889</v>
      </c>
      <c r="R2893">
        <v>0</v>
      </c>
    </row>
    <row r="2894" spans="1:18" x14ac:dyDescent="0.25">
      <c r="A2894">
        <f t="shared" si="8730"/>
        <v>2890</v>
      </c>
      <c r="B2894">
        <v>879.19269425284676</v>
      </c>
      <c r="C2894">
        <f t="shared" si="8730"/>
        <v>2890</v>
      </c>
      <c r="D2894">
        <v>76.698700525628425</v>
      </c>
      <c r="H2894">
        <f t="shared" ref="H2894" si="8753">H2893+1</f>
        <v>2890</v>
      </c>
      <c r="I2894">
        <v>1117.2124182988066</v>
      </c>
      <c r="J2894">
        <f t="shared" ref="J2894" si="8754">J2893+1</f>
        <v>2890</v>
      </c>
      <c r="K2894">
        <v>17.431784916280495</v>
      </c>
      <c r="O2894">
        <f t="shared" ref="O2894" si="8755">O2893+1</f>
        <v>2890</v>
      </c>
      <c r="P2894">
        <v>1194.2588219932372</v>
      </c>
      <c r="Q2894">
        <f t="shared" si="8734"/>
        <v>2890</v>
      </c>
      <c r="R2894">
        <v>0</v>
      </c>
    </row>
    <row r="2895" spans="1:18" x14ac:dyDescent="0.25">
      <c r="A2895">
        <f t="shared" si="8730"/>
        <v>2891</v>
      </c>
      <c r="B2895">
        <v>2771.9418989715746</v>
      </c>
      <c r="C2895">
        <f t="shared" si="8730"/>
        <v>2891</v>
      </c>
      <c r="D2895">
        <v>0</v>
      </c>
      <c r="H2895">
        <f t="shared" ref="H2895" si="8756">H2894+1</f>
        <v>2891</v>
      </c>
      <c r="I2895">
        <v>2946.3166523533218</v>
      </c>
      <c r="J2895">
        <f t="shared" ref="J2895" si="8757">J2894+1</f>
        <v>2891</v>
      </c>
      <c r="K2895">
        <v>64.621584984039046</v>
      </c>
      <c r="O2895">
        <f t="shared" ref="O2895" si="8758">O2894+1</f>
        <v>2891</v>
      </c>
      <c r="P2895">
        <v>971.50047046526981</v>
      </c>
      <c r="Q2895">
        <f t="shared" si="8734"/>
        <v>2891</v>
      </c>
      <c r="R2895">
        <v>31.1306865850853</v>
      </c>
    </row>
    <row r="2896" spans="1:18" x14ac:dyDescent="0.25">
      <c r="A2896">
        <f t="shared" si="8730"/>
        <v>2892</v>
      </c>
      <c r="B2896">
        <v>2463.8860412777094</v>
      </c>
      <c r="C2896">
        <f t="shared" si="8730"/>
        <v>2892</v>
      </c>
      <c r="D2896">
        <v>0</v>
      </c>
      <c r="H2896">
        <f t="shared" ref="H2896" si="8759">H2895+1</f>
        <v>2892</v>
      </c>
      <c r="I2896">
        <v>802.76719958816284</v>
      </c>
      <c r="J2896">
        <f t="shared" ref="J2896" si="8760">J2895+1</f>
        <v>2892</v>
      </c>
      <c r="K2896">
        <v>92.400896229448705</v>
      </c>
      <c r="O2896">
        <f t="shared" ref="O2896" si="8761">O2895+1</f>
        <v>2892</v>
      </c>
      <c r="P2896">
        <v>1253.6138169525329</v>
      </c>
      <c r="Q2896">
        <f t="shared" si="8734"/>
        <v>2892</v>
      </c>
      <c r="R2896">
        <v>214.77888007368765</v>
      </c>
    </row>
    <row r="2897" spans="1:18" x14ac:dyDescent="0.25">
      <c r="A2897">
        <f t="shared" si="8730"/>
        <v>2893</v>
      </c>
      <c r="B2897">
        <v>2171.1758507205072</v>
      </c>
      <c r="C2897">
        <f t="shared" si="8730"/>
        <v>2893</v>
      </c>
      <c r="D2897">
        <v>0</v>
      </c>
      <c r="H2897">
        <f t="shared" ref="H2897" si="8762">H2896+1</f>
        <v>2893</v>
      </c>
      <c r="I2897">
        <v>699.85645645449938</v>
      </c>
      <c r="J2897">
        <f t="shared" ref="J2897" si="8763">J2896+1</f>
        <v>2893</v>
      </c>
      <c r="K2897">
        <v>0</v>
      </c>
      <c r="O2897">
        <f t="shared" ref="O2897" si="8764">O2896+1</f>
        <v>2893</v>
      </c>
      <c r="P2897">
        <v>1218.5278283125915</v>
      </c>
      <c r="Q2897">
        <f t="shared" si="8734"/>
        <v>2893</v>
      </c>
      <c r="R2897">
        <v>0</v>
      </c>
    </row>
    <row r="2898" spans="1:18" x14ac:dyDescent="0.25">
      <c r="A2898">
        <f t="shared" si="8730"/>
        <v>2894</v>
      </c>
      <c r="B2898">
        <v>853.85929579326455</v>
      </c>
      <c r="C2898">
        <f t="shared" si="8730"/>
        <v>2894</v>
      </c>
      <c r="D2898">
        <v>0</v>
      </c>
      <c r="H2898">
        <f t="shared" ref="H2898" si="8765">H2897+1</f>
        <v>2894</v>
      </c>
      <c r="I2898">
        <v>1267.1389321230727</v>
      </c>
      <c r="J2898">
        <f t="shared" ref="J2898" si="8766">J2897+1</f>
        <v>2894</v>
      </c>
      <c r="K2898">
        <v>138.89326860381581</v>
      </c>
      <c r="O2898">
        <f t="shared" ref="O2898" si="8767">O2897+1</f>
        <v>2894</v>
      </c>
      <c r="P2898">
        <v>1750.8908971866456</v>
      </c>
      <c r="Q2898">
        <f t="shared" si="8734"/>
        <v>2894</v>
      </c>
      <c r="R2898">
        <v>0</v>
      </c>
    </row>
    <row r="2899" spans="1:18" x14ac:dyDescent="0.25">
      <c r="A2899">
        <f t="shared" si="8730"/>
        <v>2895</v>
      </c>
      <c r="B2899">
        <v>658.10991399519298</v>
      </c>
      <c r="C2899">
        <f t="shared" si="8730"/>
        <v>2895</v>
      </c>
      <c r="D2899">
        <v>0</v>
      </c>
      <c r="H2899">
        <f t="shared" ref="H2899" si="8768">H2898+1</f>
        <v>2895</v>
      </c>
      <c r="I2899">
        <v>985.17169378047743</v>
      </c>
      <c r="J2899">
        <f t="shared" ref="J2899" si="8769">J2898+1</f>
        <v>2895</v>
      </c>
      <c r="K2899">
        <v>0</v>
      </c>
      <c r="O2899">
        <f t="shared" ref="O2899" si="8770">O2898+1</f>
        <v>2895</v>
      </c>
      <c r="P2899">
        <v>756.34821860143484</v>
      </c>
      <c r="Q2899">
        <f t="shared" si="8734"/>
        <v>2895</v>
      </c>
      <c r="R2899">
        <v>0</v>
      </c>
    </row>
    <row r="2900" spans="1:18" x14ac:dyDescent="0.25">
      <c r="A2900">
        <f t="shared" si="8730"/>
        <v>2896</v>
      </c>
      <c r="B2900">
        <v>2409.8930755209917</v>
      </c>
      <c r="C2900">
        <f t="shared" si="8730"/>
        <v>2896</v>
      </c>
      <c r="D2900">
        <v>247.92258517241001</v>
      </c>
      <c r="H2900">
        <f t="shared" ref="H2900" si="8771">H2899+1</f>
        <v>2896</v>
      </c>
      <c r="I2900">
        <v>1277.8065478524304</v>
      </c>
      <c r="J2900">
        <f t="shared" ref="J2900" si="8772">J2899+1</f>
        <v>2896</v>
      </c>
      <c r="K2900">
        <v>422.05084798268382</v>
      </c>
      <c r="O2900">
        <f t="shared" ref="O2900" si="8773">O2899+1</f>
        <v>2896</v>
      </c>
      <c r="P2900">
        <v>795.08477570010916</v>
      </c>
      <c r="Q2900">
        <f t="shared" si="8734"/>
        <v>2896</v>
      </c>
      <c r="R2900">
        <v>41.610793646518317</v>
      </c>
    </row>
    <row r="2901" spans="1:18" x14ac:dyDescent="0.25">
      <c r="A2901">
        <f t="shared" si="8730"/>
        <v>2897</v>
      </c>
      <c r="B2901">
        <v>2021.9423727756666</v>
      </c>
      <c r="C2901">
        <f t="shared" si="8730"/>
        <v>2897</v>
      </c>
      <c r="D2901">
        <v>0</v>
      </c>
      <c r="H2901">
        <f t="shared" ref="H2901" si="8774">H2900+1</f>
        <v>2897</v>
      </c>
      <c r="I2901">
        <v>1745.3427935555769</v>
      </c>
      <c r="J2901">
        <f t="shared" ref="J2901" si="8775">J2900+1</f>
        <v>2897</v>
      </c>
      <c r="K2901">
        <v>0</v>
      </c>
      <c r="O2901">
        <f t="shared" ref="O2901" si="8776">O2900+1</f>
        <v>2897</v>
      </c>
      <c r="P2901">
        <v>1037.9260541413032</v>
      </c>
      <c r="Q2901">
        <f t="shared" si="8734"/>
        <v>2897</v>
      </c>
      <c r="R2901">
        <v>0</v>
      </c>
    </row>
    <row r="2902" spans="1:18" x14ac:dyDescent="0.25">
      <c r="A2902">
        <f t="shared" si="8730"/>
        <v>2898</v>
      </c>
      <c r="B2902">
        <v>1945.709266681544</v>
      </c>
      <c r="C2902">
        <f t="shared" si="8730"/>
        <v>2898</v>
      </c>
      <c r="D2902">
        <v>0</v>
      </c>
      <c r="H2902">
        <f t="shared" ref="H2902" si="8777">H2901+1</f>
        <v>2898</v>
      </c>
      <c r="I2902">
        <v>1261.1457656211433</v>
      </c>
      <c r="J2902">
        <f t="shared" ref="J2902" si="8778">J2901+1</f>
        <v>2898</v>
      </c>
      <c r="K2902">
        <v>339.26810502038717</v>
      </c>
      <c r="O2902">
        <f t="shared" ref="O2902" si="8779">O2901+1</f>
        <v>2898</v>
      </c>
      <c r="P2902">
        <v>3004.4941267944814</v>
      </c>
      <c r="Q2902">
        <f t="shared" si="8734"/>
        <v>2898</v>
      </c>
      <c r="R2902">
        <v>78.053287937123571</v>
      </c>
    </row>
    <row r="2903" spans="1:18" x14ac:dyDescent="0.25">
      <c r="A2903">
        <f t="shared" si="8730"/>
        <v>2899</v>
      </c>
      <c r="B2903">
        <v>955.07930318607362</v>
      </c>
      <c r="C2903">
        <f t="shared" si="8730"/>
        <v>2899</v>
      </c>
      <c r="D2903">
        <v>0</v>
      </c>
      <c r="H2903">
        <f t="shared" ref="H2903" si="8780">H2902+1</f>
        <v>2899</v>
      </c>
      <c r="I2903">
        <v>1355.7563317838033</v>
      </c>
      <c r="J2903">
        <f t="shared" ref="J2903" si="8781">J2902+1</f>
        <v>2899</v>
      </c>
      <c r="K2903">
        <v>0</v>
      </c>
      <c r="O2903">
        <f t="shared" ref="O2903" si="8782">O2902+1</f>
        <v>2899</v>
      </c>
      <c r="P2903">
        <v>1178.1760561189858</v>
      </c>
      <c r="Q2903">
        <f t="shared" si="8734"/>
        <v>2899</v>
      </c>
      <c r="R2903">
        <v>0</v>
      </c>
    </row>
    <row r="2904" spans="1:18" x14ac:dyDescent="0.25">
      <c r="A2904">
        <f t="shared" si="8730"/>
        <v>2900</v>
      </c>
      <c r="B2904">
        <v>3765.8436909472912</v>
      </c>
      <c r="C2904">
        <f t="shared" si="8730"/>
        <v>2900</v>
      </c>
      <c r="D2904">
        <v>150.20401944870275</v>
      </c>
      <c r="H2904">
        <f t="shared" ref="H2904" si="8783">H2903+1</f>
        <v>2900</v>
      </c>
      <c r="I2904">
        <v>1205.4878520361844</v>
      </c>
      <c r="J2904">
        <f t="shared" ref="J2904" si="8784">J2903+1</f>
        <v>2900</v>
      </c>
      <c r="K2904">
        <v>176.10730544465338</v>
      </c>
      <c r="O2904">
        <f t="shared" ref="O2904" si="8785">O2903+1</f>
        <v>2900</v>
      </c>
      <c r="P2904">
        <v>1464.2808732803696</v>
      </c>
      <c r="Q2904">
        <f t="shared" si="8734"/>
        <v>2900</v>
      </c>
      <c r="R2904">
        <v>0</v>
      </c>
    </row>
    <row r="2905" spans="1:18" x14ac:dyDescent="0.25">
      <c r="A2905">
        <f t="shared" si="8730"/>
        <v>2901</v>
      </c>
      <c r="B2905">
        <v>1655.2314710008702</v>
      </c>
      <c r="C2905">
        <f t="shared" si="8730"/>
        <v>2901</v>
      </c>
      <c r="D2905">
        <v>0</v>
      </c>
      <c r="H2905">
        <f t="shared" ref="H2905" si="8786">H2904+1</f>
        <v>2901</v>
      </c>
      <c r="I2905">
        <v>907.34317411378629</v>
      </c>
      <c r="J2905">
        <f t="shared" ref="J2905" si="8787">J2904+1</f>
        <v>2901</v>
      </c>
      <c r="K2905">
        <v>0</v>
      </c>
      <c r="O2905">
        <f t="shared" ref="O2905" si="8788">O2904+1</f>
        <v>2901</v>
      </c>
      <c r="P2905">
        <v>1012.3936741293838</v>
      </c>
      <c r="Q2905">
        <f t="shared" si="8734"/>
        <v>2901</v>
      </c>
      <c r="R2905">
        <v>166.78744050605241</v>
      </c>
    </row>
    <row r="2906" spans="1:18" x14ac:dyDescent="0.25">
      <c r="A2906">
        <f t="shared" si="8730"/>
        <v>2902</v>
      </c>
      <c r="B2906">
        <v>921.36665036183729</v>
      </c>
      <c r="C2906">
        <f t="shared" si="8730"/>
        <v>2902</v>
      </c>
      <c r="D2906">
        <v>472.82103059240603</v>
      </c>
      <c r="H2906">
        <f t="shared" ref="H2906" si="8789">H2905+1</f>
        <v>2902</v>
      </c>
      <c r="I2906">
        <v>1096.1319979854916</v>
      </c>
      <c r="J2906">
        <f t="shared" ref="J2906" si="8790">J2905+1</f>
        <v>2902</v>
      </c>
      <c r="K2906">
        <v>0</v>
      </c>
      <c r="O2906">
        <f t="shared" ref="O2906" si="8791">O2905+1</f>
        <v>2902</v>
      </c>
      <c r="P2906">
        <v>1421.3576656079654</v>
      </c>
      <c r="Q2906">
        <f t="shared" si="8734"/>
        <v>2902</v>
      </c>
      <c r="R2906">
        <v>0</v>
      </c>
    </row>
    <row r="2907" spans="1:18" x14ac:dyDescent="0.25">
      <c r="A2907">
        <f t="shared" si="8730"/>
        <v>2903</v>
      </c>
      <c r="B2907">
        <v>1397.216495723859</v>
      </c>
      <c r="C2907">
        <f t="shared" si="8730"/>
        <v>2903</v>
      </c>
      <c r="D2907">
        <v>267.91732977798614</v>
      </c>
      <c r="H2907">
        <f t="shared" ref="H2907" si="8792">H2906+1</f>
        <v>2903</v>
      </c>
      <c r="I2907">
        <v>891.30417321015329</v>
      </c>
      <c r="J2907">
        <f t="shared" ref="J2907" si="8793">J2906+1</f>
        <v>2903</v>
      </c>
      <c r="K2907">
        <v>0</v>
      </c>
      <c r="O2907">
        <f t="shared" ref="O2907" si="8794">O2906+1</f>
        <v>2903</v>
      </c>
      <c r="P2907">
        <v>1690.166524823019</v>
      </c>
      <c r="Q2907">
        <f t="shared" si="8734"/>
        <v>2903</v>
      </c>
      <c r="R2907">
        <v>0</v>
      </c>
    </row>
    <row r="2908" spans="1:18" x14ac:dyDescent="0.25">
      <c r="A2908">
        <f t="shared" si="8730"/>
        <v>2904</v>
      </c>
      <c r="B2908">
        <v>1979.4199465075721</v>
      </c>
      <c r="C2908">
        <f t="shared" si="8730"/>
        <v>2904</v>
      </c>
      <c r="D2908">
        <v>331.31711811399498</v>
      </c>
      <c r="H2908">
        <f t="shared" ref="H2908" si="8795">H2907+1</f>
        <v>2904</v>
      </c>
      <c r="I2908">
        <v>1482.3723327588657</v>
      </c>
      <c r="J2908">
        <f t="shared" ref="J2908" si="8796">J2907+1</f>
        <v>2904</v>
      </c>
      <c r="K2908">
        <v>0</v>
      </c>
      <c r="O2908">
        <f t="shared" ref="O2908" si="8797">O2907+1</f>
        <v>2904</v>
      </c>
      <c r="P2908">
        <v>2193.3628539470155</v>
      </c>
      <c r="Q2908">
        <f t="shared" si="8734"/>
        <v>2904</v>
      </c>
      <c r="R2908">
        <v>0</v>
      </c>
    </row>
    <row r="2909" spans="1:18" x14ac:dyDescent="0.25">
      <c r="A2909">
        <f t="shared" si="8730"/>
        <v>2905</v>
      </c>
      <c r="B2909">
        <v>2874.8678399223186</v>
      </c>
      <c r="C2909">
        <f t="shared" si="8730"/>
        <v>2905</v>
      </c>
      <c r="D2909">
        <v>0</v>
      </c>
      <c r="H2909">
        <f t="shared" ref="H2909" si="8798">H2908+1</f>
        <v>2905</v>
      </c>
      <c r="I2909">
        <v>1416.0533492364682</v>
      </c>
      <c r="J2909">
        <f t="shared" ref="J2909" si="8799">J2908+1</f>
        <v>2905</v>
      </c>
      <c r="K2909">
        <v>0</v>
      </c>
      <c r="O2909">
        <f t="shared" ref="O2909" si="8800">O2908+1</f>
        <v>2905</v>
      </c>
      <c r="P2909">
        <v>1134.1973332954376</v>
      </c>
      <c r="Q2909">
        <f t="shared" si="8734"/>
        <v>2905</v>
      </c>
      <c r="R2909">
        <v>0</v>
      </c>
    </row>
    <row r="2910" spans="1:18" x14ac:dyDescent="0.25">
      <c r="A2910">
        <f t="shared" si="8730"/>
        <v>2906</v>
      </c>
      <c r="B2910">
        <v>1763.1671936043942</v>
      </c>
      <c r="C2910">
        <f t="shared" si="8730"/>
        <v>2906</v>
      </c>
      <c r="D2910">
        <v>0</v>
      </c>
      <c r="H2910">
        <f t="shared" ref="H2910" si="8801">H2909+1</f>
        <v>2906</v>
      </c>
      <c r="I2910">
        <v>714.21830626486224</v>
      </c>
      <c r="J2910">
        <f t="shared" ref="J2910" si="8802">J2909+1</f>
        <v>2906</v>
      </c>
      <c r="K2910">
        <v>0</v>
      </c>
      <c r="O2910">
        <f t="shared" ref="O2910" si="8803">O2909+1</f>
        <v>2906</v>
      </c>
      <c r="P2910">
        <v>1609.2379514125707</v>
      </c>
      <c r="Q2910">
        <f t="shared" si="8734"/>
        <v>2906</v>
      </c>
      <c r="R2910">
        <v>0</v>
      </c>
    </row>
    <row r="2911" spans="1:18" x14ac:dyDescent="0.25">
      <c r="A2911">
        <f t="shared" si="8730"/>
        <v>2907</v>
      </c>
      <c r="B2911">
        <v>1366.6687816328465</v>
      </c>
      <c r="C2911">
        <f t="shared" si="8730"/>
        <v>2907</v>
      </c>
      <c r="D2911">
        <v>0</v>
      </c>
      <c r="H2911">
        <f t="shared" ref="H2911" si="8804">H2910+1</f>
        <v>2907</v>
      </c>
      <c r="I2911">
        <v>1570.5762435541601</v>
      </c>
      <c r="J2911">
        <f t="shared" ref="J2911" si="8805">J2910+1</f>
        <v>2907</v>
      </c>
      <c r="K2911">
        <v>0</v>
      </c>
      <c r="O2911">
        <f t="shared" ref="O2911" si="8806">O2910+1</f>
        <v>2907</v>
      </c>
      <c r="P2911">
        <v>2157.3211652123669</v>
      </c>
      <c r="Q2911">
        <f t="shared" si="8734"/>
        <v>2907</v>
      </c>
      <c r="R2911">
        <v>0</v>
      </c>
    </row>
    <row r="2912" spans="1:18" x14ac:dyDescent="0.25">
      <c r="A2912">
        <f t="shared" si="8730"/>
        <v>2908</v>
      </c>
      <c r="B2912">
        <v>614.5921198213274</v>
      </c>
      <c r="C2912">
        <f t="shared" si="8730"/>
        <v>2908</v>
      </c>
      <c r="D2912">
        <v>59.471995872224639</v>
      </c>
      <c r="H2912">
        <f t="shared" ref="H2912" si="8807">H2911+1</f>
        <v>2908</v>
      </c>
      <c r="I2912">
        <v>792.27909548099194</v>
      </c>
      <c r="J2912">
        <f t="shared" ref="J2912" si="8808">J2911+1</f>
        <v>2908</v>
      </c>
      <c r="K2912">
        <v>0</v>
      </c>
      <c r="O2912">
        <f t="shared" ref="O2912" si="8809">O2911+1</f>
        <v>2908</v>
      </c>
      <c r="P2912">
        <v>922.19175979402689</v>
      </c>
      <c r="Q2912">
        <f t="shared" si="8734"/>
        <v>2908</v>
      </c>
      <c r="R2912">
        <v>0</v>
      </c>
    </row>
    <row r="2913" spans="1:18" x14ac:dyDescent="0.25">
      <c r="A2913">
        <f t="shared" si="8730"/>
        <v>2909</v>
      </c>
      <c r="B2913">
        <v>1292.4351514199027</v>
      </c>
      <c r="C2913">
        <f t="shared" si="8730"/>
        <v>2909</v>
      </c>
      <c r="D2913">
        <v>0</v>
      </c>
      <c r="H2913">
        <f t="shared" ref="H2913" si="8810">H2912+1</f>
        <v>2909</v>
      </c>
      <c r="I2913">
        <v>508.83241484544209</v>
      </c>
      <c r="J2913">
        <f t="shared" ref="J2913" si="8811">J2912+1</f>
        <v>2909</v>
      </c>
      <c r="K2913">
        <v>0</v>
      </c>
      <c r="O2913">
        <f t="shared" ref="O2913" si="8812">O2912+1</f>
        <v>2909</v>
      </c>
      <c r="P2913">
        <v>968.53844842057049</v>
      </c>
      <c r="Q2913">
        <f t="shared" si="8734"/>
        <v>2909</v>
      </c>
      <c r="R2913">
        <v>0</v>
      </c>
    </row>
    <row r="2914" spans="1:18" x14ac:dyDescent="0.25">
      <c r="A2914">
        <f t="shared" si="8730"/>
        <v>2910</v>
      </c>
      <c r="B2914">
        <v>1087.2420824535418</v>
      </c>
      <c r="C2914">
        <f t="shared" si="8730"/>
        <v>2910</v>
      </c>
      <c r="D2914">
        <v>277.49547411443018</v>
      </c>
      <c r="H2914">
        <f t="shared" ref="H2914" si="8813">H2913+1</f>
        <v>2910</v>
      </c>
      <c r="I2914">
        <v>1243.4473012374579</v>
      </c>
      <c r="J2914">
        <f t="shared" ref="J2914" si="8814">J2913+1</f>
        <v>2910</v>
      </c>
      <c r="K2914">
        <v>0</v>
      </c>
      <c r="O2914">
        <f t="shared" ref="O2914" si="8815">O2913+1</f>
        <v>2910</v>
      </c>
      <c r="P2914">
        <v>2052.0833305685956</v>
      </c>
      <c r="Q2914">
        <f t="shared" si="8734"/>
        <v>2910</v>
      </c>
      <c r="R2914">
        <v>0</v>
      </c>
    </row>
    <row r="2915" spans="1:18" x14ac:dyDescent="0.25">
      <c r="A2915">
        <f t="shared" si="8730"/>
        <v>2911</v>
      </c>
      <c r="B2915">
        <v>1064.101521575172</v>
      </c>
      <c r="C2915">
        <f t="shared" si="8730"/>
        <v>2911</v>
      </c>
      <c r="D2915">
        <v>120.8023171484593</v>
      </c>
      <c r="H2915">
        <f t="shared" ref="H2915" si="8816">H2914+1</f>
        <v>2911</v>
      </c>
      <c r="I2915">
        <v>1191.2669185358543</v>
      </c>
      <c r="J2915">
        <f t="shared" ref="J2915" si="8817">J2914+1</f>
        <v>2911</v>
      </c>
      <c r="K2915">
        <v>0</v>
      </c>
      <c r="O2915">
        <f t="shared" ref="O2915" si="8818">O2914+1</f>
        <v>2911</v>
      </c>
      <c r="P2915">
        <v>1260.7930196490227</v>
      </c>
      <c r="Q2915">
        <f t="shared" si="8734"/>
        <v>2911</v>
      </c>
      <c r="R2915">
        <v>0</v>
      </c>
    </row>
    <row r="2916" spans="1:18" x14ac:dyDescent="0.25">
      <c r="A2916">
        <f t="shared" si="8730"/>
        <v>2912</v>
      </c>
      <c r="B2916">
        <v>924.82302600896139</v>
      </c>
      <c r="C2916">
        <f t="shared" si="8730"/>
        <v>2912</v>
      </c>
      <c r="D2916">
        <v>0</v>
      </c>
      <c r="H2916">
        <f t="shared" ref="H2916" si="8819">H2915+1</f>
        <v>2912</v>
      </c>
      <c r="I2916">
        <v>1514.6103292669268</v>
      </c>
      <c r="J2916">
        <f t="shared" ref="J2916" si="8820">J2915+1</f>
        <v>2912</v>
      </c>
      <c r="K2916">
        <v>0</v>
      </c>
      <c r="O2916">
        <f t="shared" ref="O2916" si="8821">O2915+1</f>
        <v>2912</v>
      </c>
      <c r="P2916">
        <v>900.277471765212</v>
      </c>
      <c r="Q2916">
        <f t="shared" si="8734"/>
        <v>2912</v>
      </c>
      <c r="R2916">
        <v>0</v>
      </c>
    </row>
    <row r="2917" spans="1:18" x14ac:dyDescent="0.25">
      <c r="A2917">
        <f t="shared" si="8730"/>
        <v>2913</v>
      </c>
      <c r="B2917">
        <v>1252.2284528693933</v>
      </c>
      <c r="C2917">
        <f t="shared" si="8730"/>
        <v>2913</v>
      </c>
      <c r="D2917">
        <v>44.480803293918129</v>
      </c>
      <c r="H2917">
        <f t="shared" ref="H2917" si="8822">H2916+1</f>
        <v>2913</v>
      </c>
      <c r="I2917">
        <v>1273.9696692762759</v>
      </c>
      <c r="J2917">
        <f t="shared" ref="J2917" si="8823">J2916+1</f>
        <v>2913</v>
      </c>
      <c r="K2917">
        <v>0</v>
      </c>
      <c r="O2917">
        <f t="shared" ref="O2917" si="8824">O2916+1</f>
        <v>2913</v>
      </c>
      <c r="P2917">
        <v>1003.3035895536225</v>
      </c>
      <c r="Q2917">
        <f t="shared" si="8734"/>
        <v>2913</v>
      </c>
      <c r="R2917">
        <v>0</v>
      </c>
    </row>
    <row r="2918" spans="1:18" x14ac:dyDescent="0.25">
      <c r="A2918">
        <f t="shared" si="8730"/>
        <v>2914</v>
      </c>
      <c r="B2918">
        <v>414.57342620738137</v>
      </c>
      <c r="C2918">
        <f t="shared" si="8730"/>
        <v>2914</v>
      </c>
      <c r="D2918">
        <v>0</v>
      </c>
      <c r="H2918">
        <f t="shared" ref="H2918" si="8825">H2917+1</f>
        <v>2914</v>
      </c>
      <c r="I2918">
        <v>721.97433587558533</v>
      </c>
      <c r="J2918">
        <f t="shared" ref="J2918" si="8826">J2917+1</f>
        <v>2914</v>
      </c>
      <c r="K2918">
        <v>0</v>
      </c>
      <c r="O2918">
        <f t="shared" ref="O2918" si="8827">O2917+1</f>
        <v>2914</v>
      </c>
      <c r="P2918">
        <v>759.88284492795947</v>
      </c>
      <c r="Q2918">
        <f t="shared" si="8734"/>
        <v>2914</v>
      </c>
      <c r="R2918">
        <v>0</v>
      </c>
    </row>
    <row r="2919" spans="1:18" x14ac:dyDescent="0.25">
      <c r="A2919">
        <f t="shared" si="8730"/>
        <v>2915</v>
      </c>
      <c r="B2919">
        <v>532.97564050271251</v>
      </c>
      <c r="C2919">
        <f t="shared" si="8730"/>
        <v>2915</v>
      </c>
      <c r="D2919">
        <v>0</v>
      </c>
      <c r="H2919">
        <f t="shared" ref="H2919" si="8828">H2918+1</f>
        <v>2915</v>
      </c>
      <c r="I2919">
        <v>901.26523872411144</v>
      </c>
      <c r="J2919">
        <f t="shared" ref="J2919" si="8829">J2918+1</f>
        <v>2915</v>
      </c>
      <c r="K2919">
        <v>0</v>
      </c>
      <c r="O2919">
        <f t="shared" ref="O2919" si="8830">O2918+1</f>
        <v>2915</v>
      </c>
      <c r="P2919">
        <v>470.77363699195405</v>
      </c>
      <c r="Q2919">
        <f t="shared" si="8734"/>
        <v>2915</v>
      </c>
      <c r="R2919">
        <v>0</v>
      </c>
    </row>
    <row r="2920" spans="1:18" x14ac:dyDescent="0.25">
      <c r="A2920">
        <f t="shared" si="8730"/>
        <v>2916</v>
      </c>
      <c r="B2920">
        <v>1625.0408364687432</v>
      </c>
      <c r="C2920">
        <f t="shared" si="8730"/>
        <v>2916</v>
      </c>
      <c r="D2920">
        <v>1.3022961671718309</v>
      </c>
      <c r="H2920">
        <f t="shared" ref="H2920" si="8831">H2919+1</f>
        <v>2916</v>
      </c>
      <c r="I2920">
        <v>1138.8891649922446</v>
      </c>
      <c r="J2920">
        <f t="shared" ref="J2920" si="8832">J2919+1</f>
        <v>2916</v>
      </c>
      <c r="K2920">
        <v>255.76694391150033</v>
      </c>
      <c r="O2920">
        <f t="shared" ref="O2920" si="8833">O2919+1</f>
        <v>2916</v>
      </c>
      <c r="P2920">
        <v>674.17077710238891</v>
      </c>
      <c r="Q2920">
        <f t="shared" si="8734"/>
        <v>2916</v>
      </c>
      <c r="R2920">
        <v>0</v>
      </c>
    </row>
    <row r="2921" spans="1:18" x14ac:dyDescent="0.25">
      <c r="A2921">
        <f t="shared" si="8730"/>
        <v>2917</v>
      </c>
      <c r="B2921">
        <v>749.75588747633492</v>
      </c>
      <c r="C2921">
        <f t="shared" si="8730"/>
        <v>2917</v>
      </c>
      <c r="D2921">
        <v>0</v>
      </c>
      <c r="H2921">
        <f t="shared" ref="H2921" si="8834">H2920+1</f>
        <v>2917</v>
      </c>
      <c r="I2921">
        <v>978.58835434934065</v>
      </c>
      <c r="J2921">
        <f t="shared" ref="J2921" si="8835">J2920+1</f>
        <v>2917</v>
      </c>
      <c r="K2921">
        <v>405.33768370286032</v>
      </c>
      <c r="O2921">
        <f t="shared" ref="O2921" si="8836">O2920+1</f>
        <v>2917</v>
      </c>
      <c r="P2921">
        <v>3152.23102287452</v>
      </c>
      <c r="Q2921">
        <f t="shared" si="8734"/>
        <v>2917</v>
      </c>
      <c r="R2921">
        <v>0</v>
      </c>
    </row>
    <row r="2922" spans="1:18" x14ac:dyDescent="0.25">
      <c r="A2922">
        <f t="shared" si="8730"/>
        <v>2918</v>
      </c>
      <c r="B2922">
        <v>1803.0469496688968</v>
      </c>
      <c r="C2922">
        <f t="shared" si="8730"/>
        <v>2918</v>
      </c>
      <c r="D2922">
        <v>0</v>
      </c>
      <c r="H2922">
        <f t="shared" ref="H2922" si="8837">H2921+1</f>
        <v>2918</v>
      </c>
      <c r="I2922">
        <v>1433.323385203166</v>
      </c>
      <c r="J2922">
        <f t="shared" ref="J2922" si="8838">J2921+1</f>
        <v>2918</v>
      </c>
      <c r="K2922">
        <v>248.93531600341967</v>
      </c>
      <c r="O2922">
        <f t="shared" ref="O2922" si="8839">O2921+1</f>
        <v>2918</v>
      </c>
      <c r="P2922">
        <v>369.00355385717262</v>
      </c>
      <c r="Q2922">
        <f t="shared" si="8734"/>
        <v>2918</v>
      </c>
      <c r="R2922">
        <v>0</v>
      </c>
    </row>
    <row r="2923" spans="1:18" x14ac:dyDescent="0.25">
      <c r="A2923">
        <f t="shared" si="8730"/>
        <v>2919</v>
      </c>
      <c r="B2923">
        <v>1356.1419416977383</v>
      </c>
      <c r="C2923">
        <f t="shared" si="8730"/>
        <v>2919</v>
      </c>
      <c r="D2923">
        <v>104.74725954087427</v>
      </c>
      <c r="H2923">
        <f t="shared" ref="H2923" si="8840">H2922+1</f>
        <v>2919</v>
      </c>
      <c r="I2923">
        <v>1412.5070889807753</v>
      </c>
      <c r="J2923">
        <f t="shared" ref="J2923" si="8841">J2922+1</f>
        <v>2919</v>
      </c>
      <c r="K2923">
        <v>0</v>
      </c>
      <c r="O2923">
        <f t="shared" ref="O2923" si="8842">O2922+1</f>
        <v>2919</v>
      </c>
      <c r="P2923">
        <v>650.7832179672622</v>
      </c>
      <c r="Q2923">
        <f t="shared" si="8734"/>
        <v>2919</v>
      </c>
      <c r="R2923">
        <v>24.520411767144104</v>
      </c>
    </row>
    <row r="2924" spans="1:18" x14ac:dyDescent="0.25">
      <c r="A2924">
        <f t="shared" si="8730"/>
        <v>2920</v>
      </c>
      <c r="B2924">
        <v>2375.5026728206949</v>
      </c>
      <c r="C2924">
        <f t="shared" si="8730"/>
        <v>2920</v>
      </c>
      <c r="D2924">
        <v>0</v>
      </c>
      <c r="H2924">
        <f t="shared" ref="H2924" si="8843">H2923+1</f>
        <v>2920</v>
      </c>
      <c r="I2924">
        <v>708.54400872019289</v>
      </c>
      <c r="J2924">
        <f t="shared" ref="J2924" si="8844">J2923+1</f>
        <v>2920</v>
      </c>
      <c r="K2924">
        <v>0</v>
      </c>
      <c r="O2924">
        <f t="shared" ref="O2924" si="8845">O2923+1</f>
        <v>2920</v>
      </c>
      <c r="P2924">
        <v>467.9021242198117</v>
      </c>
      <c r="Q2924">
        <f t="shared" si="8734"/>
        <v>2920</v>
      </c>
      <c r="R2924">
        <v>379.24760619394965</v>
      </c>
    </row>
    <row r="2925" spans="1:18" x14ac:dyDescent="0.25">
      <c r="A2925">
        <f t="shared" si="8730"/>
        <v>2921</v>
      </c>
      <c r="B2925">
        <v>2523.6218044670313</v>
      </c>
      <c r="C2925">
        <f t="shared" si="8730"/>
        <v>2921</v>
      </c>
      <c r="D2925">
        <v>0</v>
      </c>
      <c r="H2925">
        <f t="shared" ref="H2925" si="8846">H2924+1</f>
        <v>2921</v>
      </c>
      <c r="I2925">
        <v>833.60100130586386</v>
      </c>
      <c r="J2925">
        <f t="shared" ref="J2925" si="8847">J2924+1</f>
        <v>2921</v>
      </c>
      <c r="K2925">
        <v>0</v>
      </c>
      <c r="O2925">
        <f t="shared" ref="O2925" si="8848">O2924+1</f>
        <v>2921</v>
      </c>
      <c r="P2925">
        <v>736.59049408110343</v>
      </c>
      <c r="Q2925">
        <f t="shared" si="8734"/>
        <v>2921</v>
      </c>
      <c r="R2925">
        <v>0</v>
      </c>
    </row>
    <row r="2926" spans="1:18" x14ac:dyDescent="0.25">
      <c r="A2926">
        <f t="shared" si="8730"/>
        <v>2922</v>
      </c>
      <c r="B2926">
        <v>674.4970132025129</v>
      </c>
      <c r="C2926">
        <f t="shared" si="8730"/>
        <v>2922</v>
      </c>
      <c r="D2926">
        <v>0</v>
      </c>
      <c r="H2926">
        <f t="shared" ref="H2926" si="8849">H2925+1</f>
        <v>2922</v>
      </c>
      <c r="I2926">
        <v>868.08671786922446</v>
      </c>
      <c r="J2926">
        <f t="shared" ref="J2926" si="8850">J2925+1</f>
        <v>2922</v>
      </c>
      <c r="K2926">
        <v>0</v>
      </c>
      <c r="O2926">
        <f t="shared" ref="O2926" si="8851">O2925+1</f>
        <v>2922</v>
      </c>
      <c r="P2926">
        <v>1086.5964642767844</v>
      </c>
      <c r="Q2926">
        <f t="shared" si="8734"/>
        <v>2922</v>
      </c>
      <c r="R2926">
        <v>144.69031375945121</v>
      </c>
    </row>
    <row r="2927" spans="1:18" x14ac:dyDescent="0.25">
      <c r="A2927">
        <f t="shared" si="8730"/>
        <v>2923</v>
      </c>
      <c r="B2927">
        <v>751.77576531755471</v>
      </c>
      <c r="C2927">
        <f t="shared" si="8730"/>
        <v>2923</v>
      </c>
      <c r="D2927">
        <v>0</v>
      </c>
      <c r="H2927">
        <f t="shared" ref="H2927" si="8852">H2926+1</f>
        <v>2923</v>
      </c>
      <c r="I2927">
        <v>692.77673685181162</v>
      </c>
      <c r="J2927">
        <f t="shared" ref="J2927" si="8853">J2926+1</f>
        <v>2923</v>
      </c>
      <c r="K2927">
        <v>167.35738954444537</v>
      </c>
      <c r="O2927">
        <f t="shared" ref="O2927" si="8854">O2926+1</f>
        <v>2923</v>
      </c>
      <c r="P2927">
        <v>1086.2346086580333</v>
      </c>
      <c r="Q2927">
        <f t="shared" si="8734"/>
        <v>2923</v>
      </c>
      <c r="R2927">
        <v>0</v>
      </c>
    </row>
    <row r="2928" spans="1:18" x14ac:dyDescent="0.25">
      <c r="A2928">
        <f t="shared" si="8730"/>
        <v>2924</v>
      </c>
      <c r="B2928">
        <v>1567.3772426355411</v>
      </c>
      <c r="C2928">
        <f t="shared" si="8730"/>
        <v>2924</v>
      </c>
      <c r="D2928">
        <v>0</v>
      </c>
      <c r="H2928">
        <f t="shared" ref="H2928" si="8855">H2927+1</f>
        <v>2924</v>
      </c>
      <c r="I2928">
        <v>608.29350888755948</v>
      </c>
      <c r="J2928">
        <f t="shared" ref="J2928" si="8856">J2927+1</f>
        <v>2924</v>
      </c>
      <c r="K2928">
        <v>80.997995762584395</v>
      </c>
      <c r="O2928">
        <f t="shared" ref="O2928" si="8857">O2927+1</f>
        <v>2924</v>
      </c>
      <c r="P2928">
        <v>676.12897885583402</v>
      </c>
      <c r="Q2928">
        <f t="shared" si="8734"/>
        <v>2924</v>
      </c>
      <c r="R2928">
        <v>48.192652418602655</v>
      </c>
    </row>
    <row r="2929" spans="1:18" x14ac:dyDescent="0.25">
      <c r="A2929">
        <f t="shared" si="8730"/>
        <v>2925</v>
      </c>
      <c r="B2929">
        <v>2124.5389941924323</v>
      </c>
      <c r="C2929">
        <f t="shared" si="8730"/>
        <v>2925</v>
      </c>
      <c r="D2929">
        <v>0</v>
      </c>
      <c r="H2929">
        <f t="shared" ref="H2929" si="8858">H2928+1</f>
        <v>2925</v>
      </c>
      <c r="I2929">
        <v>818.83112794680858</v>
      </c>
      <c r="J2929">
        <f t="shared" ref="J2929" si="8859">J2928+1</f>
        <v>2925</v>
      </c>
      <c r="K2929">
        <v>0</v>
      </c>
      <c r="O2929">
        <f t="shared" ref="O2929" si="8860">O2928+1</f>
        <v>2925</v>
      </c>
      <c r="P2929">
        <v>1614.7567787791465</v>
      </c>
      <c r="Q2929">
        <f t="shared" si="8734"/>
        <v>2925</v>
      </c>
      <c r="R2929">
        <v>0</v>
      </c>
    </row>
    <row r="2930" spans="1:18" x14ac:dyDescent="0.25">
      <c r="A2930">
        <f t="shared" si="8730"/>
        <v>2926</v>
      </c>
      <c r="B2930">
        <v>2097.5090801040255</v>
      </c>
      <c r="C2930">
        <f t="shared" si="8730"/>
        <v>2926</v>
      </c>
      <c r="D2930">
        <v>259.07841295091907</v>
      </c>
      <c r="H2930">
        <f t="shared" ref="H2930" si="8861">H2929+1</f>
        <v>2926</v>
      </c>
      <c r="I2930">
        <v>802.13375095737251</v>
      </c>
      <c r="J2930">
        <f t="shared" ref="J2930" si="8862">J2929+1</f>
        <v>2926</v>
      </c>
      <c r="K2930">
        <v>103.54089729946899</v>
      </c>
      <c r="O2930">
        <f t="shared" ref="O2930" si="8863">O2929+1</f>
        <v>2926</v>
      </c>
      <c r="P2930">
        <v>1305.7514736903524</v>
      </c>
      <c r="Q2930">
        <f t="shared" si="8734"/>
        <v>2926</v>
      </c>
      <c r="R2930">
        <v>197.9772292962264</v>
      </c>
    </row>
    <row r="2931" spans="1:18" x14ac:dyDescent="0.25">
      <c r="A2931">
        <f t="shared" si="8730"/>
        <v>2927</v>
      </c>
      <c r="B2931">
        <v>1447.1113715942936</v>
      </c>
      <c r="C2931">
        <f t="shared" si="8730"/>
        <v>2927</v>
      </c>
      <c r="D2931">
        <v>0</v>
      </c>
      <c r="H2931">
        <f t="shared" ref="H2931" si="8864">H2930+1</f>
        <v>2927</v>
      </c>
      <c r="I2931">
        <v>688.26163528460313</v>
      </c>
      <c r="J2931">
        <f t="shared" ref="J2931" si="8865">J2930+1</f>
        <v>2927</v>
      </c>
      <c r="K2931">
        <v>0</v>
      </c>
      <c r="O2931">
        <f t="shared" ref="O2931" si="8866">O2930+1</f>
        <v>2927</v>
      </c>
      <c r="P2931">
        <v>1536.3863788300575</v>
      </c>
      <c r="Q2931">
        <f t="shared" si="8734"/>
        <v>2927</v>
      </c>
      <c r="R2931">
        <v>0</v>
      </c>
    </row>
    <row r="2932" spans="1:18" x14ac:dyDescent="0.25">
      <c r="A2932">
        <f t="shared" si="8730"/>
        <v>2928</v>
      </c>
      <c r="B2932">
        <v>4167.0936228082546</v>
      </c>
      <c r="C2932">
        <f t="shared" si="8730"/>
        <v>2928</v>
      </c>
      <c r="D2932">
        <v>0</v>
      </c>
      <c r="H2932">
        <f t="shared" ref="H2932" si="8867">H2931+1</f>
        <v>2928</v>
      </c>
      <c r="I2932">
        <v>1268.0825336739936</v>
      </c>
      <c r="J2932">
        <f t="shared" ref="J2932" si="8868">J2931+1</f>
        <v>2928</v>
      </c>
      <c r="K2932">
        <v>0</v>
      </c>
      <c r="O2932">
        <f t="shared" ref="O2932" si="8869">O2931+1</f>
        <v>2928</v>
      </c>
      <c r="P2932">
        <v>979.91825261343206</v>
      </c>
      <c r="Q2932">
        <f t="shared" si="8734"/>
        <v>2928</v>
      </c>
      <c r="R2932">
        <v>42.027035363684554</v>
      </c>
    </row>
    <row r="2933" spans="1:18" x14ac:dyDescent="0.25">
      <c r="A2933">
        <f t="shared" si="8730"/>
        <v>2929</v>
      </c>
      <c r="B2933">
        <v>1521.5730075164031</v>
      </c>
      <c r="C2933">
        <f t="shared" si="8730"/>
        <v>2929</v>
      </c>
      <c r="D2933">
        <v>0</v>
      </c>
      <c r="H2933">
        <f t="shared" ref="H2933" si="8870">H2932+1</f>
        <v>2929</v>
      </c>
      <c r="I2933">
        <v>2096.5325920601981</v>
      </c>
      <c r="J2933">
        <f t="shared" ref="J2933" si="8871">J2932+1</f>
        <v>2929</v>
      </c>
      <c r="K2933">
        <v>202.46001582203817</v>
      </c>
      <c r="O2933">
        <f t="shared" ref="O2933" si="8872">O2932+1</f>
        <v>2929</v>
      </c>
      <c r="P2933">
        <v>1132.5584510407898</v>
      </c>
      <c r="Q2933">
        <f t="shared" si="8734"/>
        <v>2929</v>
      </c>
      <c r="R2933">
        <v>0</v>
      </c>
    </row>
    <row r="2934" spans="1:18" x14ac:dyDescent="0.25">
      <c r="A2934">
        <f t="shared" si="8730"/>
        <v>2930</v>
      </c>
      <c r="B2934">
        <v>1226.3667187431622</v>
      </c>
      <c r="C2934">
        <f t="shared" si="8730"/>
        <v>2930</v>
      </c>
      <c r="D2934">
        <v>0</v>
      </c>
      <c r="H2934">
        <f t="shared" ref="H2934" si="8873">H2933+1</f>
        <v>2930</v>
      </c>
      <c r="I2934">
        <v>673.94196852988387</v>
      </c>
      <c r="J2934">
        <f t="shared" ref="J2934" si="8874">J2933+1</f>
        <v>2930</v>
      </c>
      <c r="K2934">
        <v>0</v>
      </c>
      <c r="O2934">
        <f t="shared" ref="O2934" si="8875">O2933+1</f>
        <v>2930</v>
      </c>
      <c r="P2934">
        <v>986.63234410368079</v>
      </c>
      <c r="Q2934">
        <f t="shared" si="8734"/>
        <v>2930</v>
      </c>
      <c r="R2934">
        <v>0</v>
      </c>
    </row>
    <row r="2935" spans="1:18" x14ac:dyDescent="0.25">
      <c r="A2935">
        <f t="shared" si="8730"/>
        <v>2931</v>
      </c>
      <c r="B2935">
        <v>1331.869269559601</v>
      </c>
      <c r="C2935">
        <f t="shared" si="8730"/>
        <v>2931</v>
      </c>
      <c r="D2935">
        <v>15.385700181211057</v>
      </c>
      <c r="H2935">
        <f t="shared" ref="H2935" si="8876">H2934+1</f>
        <v>2931</v>
      </c>
      <c r="I2935">
        <v>606.60114609428911</v>
      </c>
      <c r="J2935">
        <f t="shared" ref="J2935" si="8877">J2934+1</f>
        <v>2931</v>
      </c>
      <c r="K2935">
        <v>0</v>
      </c>
      <c r="O2935">
        <f t="shared" ref="O2935" si="8878">O2934+1</f>
        <v>2931</v>
      </c>
      <c r="P2935">
        <v>1498.0675528953814</v>
      </c>
      <c r="Q2935">
        <f t="shared" si="8734"/>
        <v>2931</v>
      </c>
      <c r="R2935">
        <v>192.07394340137071</v>
      </c>
    </row>
    <row r="2936" spans="1:18" x14ac:dyDescent="0.25">
      <c r="A2936">
        <f t="shared" si="8730"/>
        <v>2932</v>
      </c>
      <c r="B2936">
        <v>4570.8032055496888</v>
      </c>
      <c r="C2936">
        <f t="shared" si="8730"/>
        <v>2932</v>
      </c>
      <c r="D2936">
        <v>33.735791618224333</v>
      </c>
      <c r="H2936">
        <f t="shared" ref="H2936" si="8879">H2935+1</f>
        <v>2932</v>
      </c>
      <c r="I2936">
        <v>1105.0845195903803</v>
      </c>
      <c r="J2936">
        <f t="shared" ref="J2936" si="8880">J2935+1</f>
        <v>2932</v>
      </c>
      <c r="K2936">
        <v>0</v>
      </c>
      <c r="O2936">
        <f t="shared" ref="O2936" si="8881">O2935+1</f>
        <v>2932</v>
      </c>
      <c r="P2936">
        <v>2414.9876768485706</v>
      </c>
      <c r="Q2936">
        <f t="shared" si="8734"/>
        <v>2932</v>
      </c>
      <c r="R2936">
        <v>372.06438085168429</v>
      </c>
    </row>
    <row r="2937" spans="1:18" x14ac:dyDescent="0.25">
      <c r="A2937">
        <f t="shared" si="8730"/>
        <v>2933</v>
      </c>
      <c r="B2937">
        <v>3371.5595261050885</v>
      </c>
      <c r="C2937">
        <f t="shared" si="8730"/>
        <v>2933</v>
      </c>
      <c r="D2937">
        <v>65.751028543933046</v>
      </c>
      <c r="H2937">
        <f t="shared" ref="H2937" si="8882">H2936+1</f>
        <v>2933</v>
      </c>
      <c r="I2937">
        <v>750.96450339164005</v>
      </c>
      <c r="J2937">
        <f t="shared" ref="J2937" si="8883">J2936+1</f>
        <v>2933</v>
      </c>
      <c r="K2937">
        <v>0</v>
      </c>
      <c r="O2937">
        <f t="shared" ref="O2937" si="8884">O2936+1</f>
        <v>2933</v>
      </c>
      <c r="P2937">
        <v>503.23415253988139</v>
      </c>
      <c r="Q2937">
        <f t="shared" si="8734"/>
        <v>2933</v>
      </c>
      <c r="R2937">
        <v>287.83159069471446</v>
      </c>
    </row>
    <row r="2938" spans="1:18" x14ac:dyDescent="0.25">
      <c r="A2938">
        <f t="shared" si="8730"/>
        <v>2934</v>
      </c>
      <c r="B2938">
        <v>1084.3761843157849</v>
      </c>
      <c r="C2938">
        <f t="shared" si="8730"/>
        <v>2934</v>
      </c>
      <c r="D2938">
        <v>258.83993368732445</v>
      </c>
      <c r="H2938">
        <f t="shared" ref="H2938" si="8885">H2937+1</f>
        <v>2934</v>
      </c>
      <c r="I2938">
        <v>720.75346729606895</v>
      </c>
      <c r="J2938">
        <f t="shared" ref="J2938" si="8886">J2937+1</f>
        <v>2934</v>
      </c>
      <c r="K2938">
        <v>0</v>
      </c>
      <c r="O2938">
        <f t="shared" ref="O2938" si="8887">O2937+1</f>
        <v>2934</v>
      </c>
      <c r="P2938">
        <v>2066.0563841353251</v>
      </c>
      <c r="Q2938">
        <f t="shared" si="8734"/>
        <v>2934</v>
      </c>
      <c r="R2938">
        <v>0</v>
      </c>
    </row>
    <row r="2939" spans="1:18" x14ac:dyDescent="0.25">
      <c r="A2939">
        <f t="shared" si="8730"/>
        <v>2935</v>
      </c>
      <c r="B2939">
        <v>5002.7375834840841</v>
      </c>
      <c r="C2939">
        <f t="shared" si="8730"/>
        <v>2935</v>
      </c>
      <c r="D2939">
        <v>265.22884658173518</v>
      </c>
      <c r="H2939">
        <f t="shared" ref="H2939" si="8888">H2938+1</f>
        <v>2935</v>
      </c>
      <c r="I2939">
        <v>731.40527503197279</v>
      </c>
      <c r="J2939">
        <f t="shared" ref="J2939" si="8889">J2938+1</f>
        <v>2935</v>
      </c>
      <c r="K2939">
        <v>0</v>
      </c>
      <c r="O2939">
        <f t="shared" ref="O2939" si="8890">O2938+1</f>
        <v>2935</v>
      </c>
      <c r="P2939">
        <v>984.91390898291309</v>
      </c>
      <c r="Q2939">
        <f t="shared" si="8734"/>
        <v>2935</v>
      </c>
      <c r="R2939">
        <v>0</v>
      </c>
    </row>
    <row r="2940" spans="1:18" x14ac:dyDescent="0.25">
      <c r="A2940">
        <f t="shared" si="8730"/>
        <v>2936</v>
      </c>
      <c r="B2940">
        <v>195.6851208184257</v>
      </c>
      <c r="C2940">
        <f t="shared" si="8730"/>
        <v>2936</v>
      </c>
      <c r="D2940">
        <v>0</v>
      </c>
      <c r="H2940">
        <f t="shared" ref="H2940" si="8891">H2939+1</f>
        <v>2936</v>
      </c>
      <c r="I2940">
        <v>1584.1731510773984</v>
      </c>
      <c r="J2940">
        <f t="shared" ref="J2940" si="8892">J2939+1</f>
        <v>2936</v>
      </c>
      <c r="K2940">
        <v>0</v>
      </c>
      <c r="O2940">
        <f t="shared" ref="O2940" si="8893">O2939+1</f>
        <v>2936</v>
      </c>
      <c r="P2940">
        <v>658.83884375616196</v>
      </c>
      <c r="Q2940">
        <f t="shared" si="8734"/>
        <v>2936</v>
      </c>
      <c r="R2940">
        <v>275.45531646504776</v>
      </c>
    </row>
    <row r="2941" spans="1:18" x14ac:dyDescent="0.25">
      <c r="A2941">
        <f t="shared" si="8730"/>
        <v>2937</v>
      </c>
      <c r="B2941">
        <v>1208.4355541394609</v>
      </c>
      <c r="C2941">
        <f t="shared" si="8730"/>
        <v>2937</v>
      </c>
      <c r="D2941">
        <v>56.427487200375026</v>
      </c>
      <c r="H2941">
        <f t="shared" ref="H2941" si="8894">H2940+1</f>
        <v>2937</v>
      </c>
      <c r="I2941">
        <v>1466.6398245793018</v>
      </c>
      <c r="J2941">
        <f t="shared" ref="J2941" si="8895">J2940+1</f>
        <v>2937</v>
      </c>
      <c r="K2941">
        <v>0</v>
      </c>
      <c r="O2941">
        <f t="shared" ref="O2941" si="8896">O2940+1</f>
        <v>2937</v>
      </c>
      <c r="P2941">
        <v>1431.9741048231206</v>
      </c>
      <c r="Q2941">
        <f t="shared" si="8734"/>
        <v>2937</v>
      </c>
      <c r="R2941">
        <v>0</v>
      </c>
    </row>
    <row r="2942" spans="1:18" x14ac:dyDescent="0.25">
      <c r="A2942">
        <f t="shared" si="8730"/>
        <v>2938</v>
      </c>
      <c r="B2942">
        <v>2600.1145907688951</v>
      </c>
      <c r="C2942">
        <f t="shared" si="8730"/>
        <v>2938</v>
      </c>
      <c r="D2942">
        <v>0</v>
      </c>
      <c r="H2942">
        <f t="shared" ref="H2942" si="8897">H2941+1</f>
        <v>2938</v>
      </c>
      <c r="I2942">
        <v>1021.2725853164536</v>
      </c>
      <c r="J2942">
        <f t="shared" ref="J2942" si="8898">J2941+1</f>
        <v>2938</v>
      </c>
      <c r="K2942">
        <v>222.17781262593502</v>
      </c>
      <c r="O2942">
        <f t="shared" ref="O2942" si="8899">O2941+1</f>
        <v>2938</v>
      </c>
      <c r="P2942">
        <v>952.4072956633936</v>
      </c>
      <c r="Q2942">
        <f t="shared" si="8734"/>
        <v>2938</v>
      </c>
      <c r="R2942">
        <v>0</v>
      </c>
    </row>
    <row r="2943" spans="1:18" x14ac:dyDescent="0.25">
      <c r="A2943">
        <f t="shared" si="8730"/>
        <v>2939</v>
      </c>
      <c r="B2943">
        <v>941.08449527039318</v>
      </c>
      <c r="C2943">
        <f t="shared" si="8730"/>
        <v>2939</v>
      </c>
      <c r="D2943">
        <v>0</v>
      </c>
      <c r="H2943">
        <f t="shared" ref="H2943" si="8900">H2942+1</f>
        <v>2939</v>
      </c>
      <c r="I2943">
        <v>1566.4127882150965</v>
      </c>
      <c r="J2943">
        <f t="shared" ref="J2943" si="8901">J2942+1</f>
        <v>2939</v>
      </c>
      <c r="K2943">
        <v>0</v>
      </c>
      <c r="O2943">
        <f t="shared" ref="O2943" si="8902">O2942+1</f>
        <v>2939</v>
      </c>
      <c r="P2943">
        <v>789.28840436334315</v>
      </c>
      <c r="Q2943">
        <f t="shared" si="8734"/>
        <v>2939</v>
      </c>
      <c r="R2943">
        <v>135.31312037136263</v>
      </c>
    </row>
    <row r="2944" spans="1:18" x14ac:dyDescent="0.25">
      <c r="A2944">
        <f t="shared" si="8730"/>
        <v>2940</v>
      </c>
      <c r="B2944">
        <v>3952.9631826491109</v>
      </c>
      <c r="C2944">
        <f t="shared" si="8730"/>
        <v>2940</v>
      </c>
      <c r="D2944">
        <v>0</v>
      </c>
      <c r="H2944">
        <f t="shared" ref="H2944" si="8903">H2943+1</f>
        <v>2940</v>
      </c>
      <c r="I2944">
        <v>1468.2327582272633</v>
      </c>
      <c r="J2944">
        <f t="shared" ref="J2944" si="8904">J2943+1</f>
        <v>2940</v>
      </c>
      <c r="K2944">
        <v>0</v>
      </c>
      <c r="O2944">
        <f t="shared" ref="O2944" si="8905">O2943+1</f>
        <v>2940</v>
      </c>
      <c r="P2944">
        <v>650.67398413432886</v>
      </c>
      <c r="Q2944">
        <f t="shared" si="8734"/>
        <v>2940</v>
      </c>
      <c r="R2944">
        <v>308.6064992472962</v>
      </c>
    </row>
    <row r="2945" spans="1:18" x14ac:dyDescent="0.25">
      <c r="A2945">
        <f t="shared" si="8730"/>
        <v>2941</v>
      </c>
      <c r="B2945">
        <v>2735.7439398490355</v>
      </c>
      <c r="C2945">
        <f t="shared" si="8730"/>
        <v>2941</v>
      </c>
      <c r="D2945">
        <v>0</v>
      </c>
      <c r="H2945">
        <f t="shared" ref="H2945" si="8906">H2944+1</f>
        <v>2941</v>
      </c>
      <c r="I2945">
        <v>2188.6872781656125</v>
      </c>
      <c r="J2945">
        <f t="shared" ref="J2945" si="8907">J2944+1</f>
        <v>2941</v>
      </c>
      <c r="K2945">
        <v>0</v>
      </c>
      <c r="O2945">
        <f t="shared" ref="O2945" si="8908">O2944+1</f>
        <v>2941</v>
      </c>
      <c r="P2945">
        <v>620.91338841591926</v>
      </c>
      <c r="Q2945">
        <f t="shared" si="8734"/>
        <v>2941</v>
      </c>
      <c r="R2945">
        <v>181.04201401697699</v>
      </c>
    </row>
    <row r="2946" spans="1:18" x14ac:dyDescent="0.25">
      <c r="A2946">
        <f t="shared" si="8730"/>
        <v>2942</v>
      </c>
      <c r="B2946">
        <v>706.44507685660551</v>
      </c>
      <c r="C2946">
        <f t="shared" si="8730"/>
        <v>2942</v>
      </c>
      <c r="D2946">
        <v>184.09050215949904</v>
      </c>
      <c r="H2946">
        <f t="shared" ref="H2946" si="8909">H2945+1</f>
        <v>2942</v>
      </c>
      <c r="I2946">
        <v>1100.0350418947737</v>
      </c>
      <c r="J2946">
        <f t="shared" ref="J2946" si="8910">J2945+1</f>
        <v>2942</v>
      </c>
      <c r="K2946">
        <v>0</v>
      </c>
      <c r="O2946">
        <f t="shared" ref="O2946" si="8911">O2945+1</f>
        <v>2942</v>
      </c>
      <c r="P2946">
        <v>787.54603400573137</v>
      </c>
      <c r="Q2946">
        <f t="shared" si="8734"/>
        <v>2942</v>
      </c>
      <c r="R2946">
        <v>346.1858411934241</v>
      </c>
    </row>
    <row r="2947" spans="1:18" x14ac:dyDescent="0.25">
      <c r="A2947">
        <f t="shared" si="8730"/>
        <v>2943</v>
      </c>
      <c r="B2947">
        <v>4883.0333240710306</v>
      </c>
      <c r="C2947">
        <f t="shared" si="8730"/>
        <v>2943</v>
      </c>
      <c r="D2947">
        <v>0</v>
      </c>
      <c r="H2947">
        <f t="shared" ref="H2947" si="8912">H2946+1</f>
        <v>2943</v>
      </c>
      <c r="I2947">
        <v>845.18616365874789</v>
      </c>
      <c r="J2947">
        <f t="shared" ref="J2947" si="8913">J2946+1</f>
        <v>2943</v>
      </c>
      <c r="K2947">
        <v>0</v>
      </c>
      <c r="O2947">
        <f t="shared" ref="O2947" si="8914">O2946+1</f>
        <v>2943</v>
      </c>
      <c r="P2947">
        <v>1378.6092593399787</v>
      </c>
      <c r="Q2947">
        <f t="shared" si="8734"/>
        <v>2943</v>
      </c>
      <c r="R2947">
        <v>338.38266672523361</v>
      </c>
    </row>
    <row r="2948" spans="1:18" x14ac:dyDescent="0.25">
      <c r="A2948">
        <f t="shared" si="8730"/>
        <v>2944</v>
      </c>
      <c r="B2948">
        <v>2751.0825538381619</v>
      </c>
      <c r="C2948">
        <f t="shared" si="8730"/>
        <v>2944</v>
      </c>
      <c r="D2948">
        <v>0</v>
      </c>
      <c r="H2948">
        <f t="shared" ref="H2948" si="8915">H2947+1</f>
        <v>2944</v>
      </c>
      <c r="I2948">
        <v>1928.5256638453875</v>
      </c>
      <c r="J2948">
        <f t="shared" ref="J2948" si="8916">J2947+1</f>
        <v>2944</v>
      </c>
      <c r="K2948">
        <v>0</v>
      </c>
      <c r="O2948">
        <f t="shared" ref="O2948" si="8917">O2947+1</f>
        <v>2944</v>
      </c>
      <c r="P2948">
        <v>2252.9984581152798</v>
      </c>
      <c r="Q2948">
        <f t="shared" si="8734"/>
        <v>2944</v>
      </c>
      <c r="R2948">
        <v>169.49768202007087</v>
      </c>
    </row>
    <row r="2949" spans="1:18" x14ac:dyDescent="0.25">
      <c r="A2949">
        <f t="shared" si="8730"/>
        <v>2945</v>
      </c>
      <c r="B2949">
        <v>1083.573350338844</v>
      </c>
      <c r="C2949">
        <f t="shared" si="8730"/>
        <v>2945</v>
      </c>
      <c r="D2949">
        <v>0</v>
      </c>
      <c r="H2949">
        <f t="shared" ref="H2949" si="8918">H2948+1</f>
        <v>2945</v>
      </c>
      <c r="I2949">
        <v>685.72738068890965</v>
      </c>
      <c r="J2949">
        <f t="shared" ref="J2949" si="8919">J2948+1</f>
        <v>2945</v>
      </c>
      <c r="K2949">
        <v>0</v>
      </c>
      <c r="O2949">
        <f t="shared" ref="O2949" si="8920">O2948+1</f>
        <v>2945</v>
      </c>
      <c r="P2949">
        <v>2185.5136845692541</v>
      </c>
      <c r="Q2949">
        <f t="shared" si="8734"/>
        <v>2945</v>
      </c>
      <c r="R2949">
        <v>0</v>
      </c>
    </row>
    <row r="2950" spans="1:18" x14ac:dyDescent="0.25">
      <c r="A2950">
        <f t="shared" si="8730"/>
        <v>2946</v>
      </c>
      <c r="B2950">
        <v>477.86625212473348</v>
      </c>
      <c r="C2950">
        <f t="shared" si="8730"/>
        <v>2946</v>
      </c>
      <c r="D2950">
        <v>0</v>
      </c>
      <c r="H2950">
        <f t="shared" ref="H2950" si="8921">H2949+1</f>
        <v>2946</v>
      </c>
      <c r="I2950">
        <v>1509.9461675372265</v>
      </c>
      <c r="J2950">
        <f t="shared" ref="J2950" si="8922">J2949+1</f>
        <v>2946</v>
      </c>
      <c r="K2950">
        <v>0</v>
      </c>
      <c r="O2950">
        <f t="shared" ref="O2950" si="8923">O2949+1</f>
        <v>2946</v>
      </c>
      <c r="P2950">
        <v>1298.3067924152235</v>
      </c>
      <c r="Q2950">
        <f t="shared" si="8734"/>
        <v>2946</v>
      </c>
      <c r="R2950">
        <v>0</v>
      </c>
    </row>
    <row r="2951" spans="1:18" x14ac:dyDescent="0.25">
      <c r="A2951">
        <f t="shared" ref="A2951:C3014" si="8924">A2950+1</f>
        <v>2947</v>
      </c>
      <c r="B2951">
        <v>986.97824355184082</v>
      </c>
      <c r="C2951">
        <f t="shared" si="8924"/>
        <v>2947</v>
      </c>
      <c r="D2951">
        <v>0</v>
      </c>
      <c r="H2951">
        <f t="shared" ref="H2951" si="8925">H2950+1</f>
        <v>2947</v>
      </c>
      <c r="I2951">
        <v>1168.0433906443195</v>
      </c>
      <c r="J2951">
        <f t="shared" ref="J2951" si="8926">J2950+1</f>
        <v>2947</v>
      </c>
      <c r="K2951">
        <v>346.90570944146197</v>
      </c>
      <c r="O2951">
        <f t="shared" ref="O2951" si="8927">O2950+1</f>
        <v>2947</v>
      </c>
      <c r="P2951">
        <v>808.12245641601066</v>
      </c>
      <c r="Q2951">
        <f t="shared" ref="Q2951:Q3014" si="8928">Q2950+1</f>
        <v>2947</v>
      </c>
      <c r="R2951">
        <v>0</v>
      </c>
    </row>
    <row r="2952" spans="1:18" x14ac:dyDescent="0.25">
      <c r="A2952">
        <f t="shared" si="8924"/>
        <v>2948</v>
      </c>
      <c r="B2952">
        <v>1484.8251564534214</v>
      </c>
      <c r="C2952">
        <f t="shared" si="8924"/>
        <v>2948</v>
      </c>
      <c r="D2952">
        <v>0</v>
      </c>
      <c r="H2952">
        <f t="shared" ref="H2952" si="8929">H2951+1</f>
        <v>2948</v>
      </c>
      <c r="I2952">
        <v>952.54453922052755</v>
      </c>
      <c r="J2952">
        <f t="shared" ref="J2952" si="8930">J2951+1</f>
        <v>2948</v>
      </c>
      <c r="K2952">
        <v>0</v>
      </c>
      <c r="O2952">
        <f t="shared" ref="O2952" si="8931">O2951+1</f>
        <v>2948</v>
      </c>
      <c r="P2952">
        <v>1505.7493546296248</v>
      </c>
      <c r="Q2952">
        <f t="shared" si="8928"/>
        <v>2948</v>
      </c>
      <c r="R2952">
        <v>0</v>
      </c>
    </row>
    <row r="2953" spans="1:18" x14ac:dyDescent="0.25">
      <c r="A2953">
        <f t="shared" si="8924"/>
        <v>2949</v>
      </c>
      <c r="B2953">
        <v>1512.3453046753325</v>
      </c>
      <c r="C2953">
        <f t="shared" si="8924"/>
        <v>2949</v>
      </c>
      <c r="D2953">
        <v>0</v>
      </c>
      <c r="H2953">
        <f t="shared" ref="H2953" si="8932">H2952+1</f>
        <v>2949</v>
      </c>
      <c r="I2953">
        <v>1536.8517430426493</v>
      </c>
      <c r="J2953">
        <f t="shared" ref="J2953" si="8933">J2952+1</f>
        <v>2949</v>
      </c>
      <c r="K2953">
        <v>0</v>
      </c>
      <c r="O2953">
        <f t="shared" ref="O2953" si="8934">O2952+1</f>
        <v>2949</v>
      </c>
      <c r="P2953">
        <v>1026.9074827302857</v>
      </c>
      <c r="Q2953">
        <f t="shared" si="8928"/>
        <v>2949</v>
      </c>
      <c r="R2953">
        <v>0</v>
      </c>
    </row>
    <row r="2954" spans="1:18" x14ac:dyDescent="0.25">
      <c r="A2954">
        <f t="shared" si="8924"/>
        <v>2950</v>
      </c>
      <c r="B2954">
        <v>1842.6509146654382</v>
      </c>
      <c r="C2954">
        <f t="shared" si="8924"/>
        <v>2950</v>
      </c>
      <c r="D2954">
        <v>0</v>
      </c>
      <c r="H2954">
        <f t="shared" ref="H2954" si="8935">H2953+1</f>
        <v>2950</v>
      </c>
      <c r="I2954">
        <v>877.3901163390035</v>
      </c>
      <c r="J2954">
        <f t="shared" ref="J2954" si="8936">J2953+1</f>
        <v>2950</v>
      </c>
      <c r="K2954">
        <v>0</v>
      </c>
      <c r="O2954">
        <f t="shared" ref="O2954" si="8937">O2953+1</f>
        <v>2950</v>
      </c>
      <c r="P2954">
        <v>2000.5142589410962</v>
      </c>
      <c r="Q2954">
        <f t="shared" si="8928"/>
        <v>2950</v>
      </c>
      <c r="R2954">
        <v>188.94121778471484</v>
      </c>
    </row>
    <row r="2955" spans="1:18" x14ac:dyDescent="0.25">
      <c r="A2955">
        <f t="shared" si="8924"/>
        <v>2951</v>
      </c>
      <c r="B2955">
        <v>1185.0826567400413</v>
      </c>
      <c r="C2955">
        <f t="shared" si="8924"/>
        <v>2951</v>
      </c>
      <c r="D2955">
        <v>36.063069954819454</v>
      </c>
      <c r="H2955">
        <f t="shared" ref="H2955" si="8938">H2954+1</f>
        <v>2951</v>
      </c>
      <c r="I2955">
        <v>937.93027760635357</v>
      </c>
      <c r="J2955">
        <f t="shared" ref="J2955" si="8939">J2954+1</f>
        <v>2951</v>
      </c>
      <c r="K2955">
        <v>0</v>
      </c>
      <c r="O2955">
        <f t="shared" ref="O2955" si="8940">O2954+1</f>
        <v>2951</v>
      </c>
      <c r="P2955">
        <v>1122.0408458496925</v>
      </c>
      <c r="Q2955">
        <f t="shared" si="8928"/>
        <v>2951</v>
      </c>
      <c r="R2955">
        <v>0</v>
      </c>
    </row>
    <row r="2956" spans="1:18" x14ac:dyDescent="0.25">
      <c r="A2956">
        <f t="shared" si="8924"/>
        <v>2952</v>
      </c>
      <c r="B2956">
        <v>1902.5162152886301</v>
      </c>
      <c r="C2956">
        <f t="shared" si="8924"/>
        <v>2952</v>
      </c>
      <c r="D2956">
        <v>0</v>
      </c>
      <c r="H2956">
        <f t="shared" ref="H2956" si="8941">H2955+1</f>
        <v>2952</v>
      </c>
      <c r="I2956">
        <v>990.37563637903429</v>
      </c>
      <c r="J2956">
        <f t="shared" ref="J2956" si="8942">J2955+1</f>
        <v>2952</v>
      </c>
      <c r="K2956">
        <v>52.687796599811293</v>
      </c>
      <c r="O2956">
        <f t="shared" ref="O2956" si="8943">O2955+1</f>
        <v>2952</v>
      </c>
      <c r="P2956">
        <v>332.36819053151959</v>
      </c>
      <c r="Q2956">
        <f t="shared" si="8928"/>
        <v>2952</v>
      </c>
      <c r="R2956">
        <v>17.306139642375065</v>
      </c>
    </row>
    <row r="2957" spans="1:18" x14ac:dyDescent="0.25">
      <c r="A2957">
        <f t="shared" si="8924"/>
        <v>2953</v>
      </c>
      <c r="B2957">
        <v>1809.3951823662667</v>
      </c>
      <c r="C2957">
        <f t="shared" si="8924"/>
        <v>2953</v>
      </c>
      <c r="D2957">
        <v>0</v>
      </c>
      <c r="H2957">
        <f t="shared" ref="H2957" si="8944">H2956+1</f>
        <v>2953</v>
      </c>
      <c r="I2957">
        <v>890.69961405166089</v>
      </c>
      <c r="J2957">
        <f t="shared" ref="J2957" si="8945">J2956+1</f>
        <v>2953</v>
      </c>
      <c r="K2957">
        <v>0</v>
      </c>
      <c r="O2957">
        <f t="shared" ref="O2957" si="8946">O2956+1</f>
        <v>2953</v>
      </c>
      <c r="P2957">
        <v>1141.0787259323588</v>
      </c>
      <c r="Q2957">
        <f t="shared" si="8928"/>
        <v>2953</v>
      </c>
      <c r="R2957">
        <v>0</v>
      </c>
    </row>
    <row r="2958" spans="1:18" x14ac:dyDescent="0.25">
      <c r="A2958">
        <f t="shared" si="8924"/>
        <v>2954</v>
      </c>
      <c r="B2958">
        <v>849.91462859340504</v>
      </c>
      <c r="C2958">
        <f t="shared" si="8924"/>
        <v>2954</v>
      </c>
      <c r="D2958">
        <v>338.62279275461179</v>
      </c>
      <c r="H2958">
        <f t="shared" ref="H2958" si="8947">H2957+1</f>
        <v>2954</v>
      </c>
      <c r="I2958">
        <v>836.56728400267366</v>
      </c>
      <c r="J2958">
        <f t="shared" ref="J2958" si="8948">J2957+1</f>
        <v>2954</v>
      </c>
      <c r="K2958">
        <v>0</v>
      </c>
      <c r="O2958">
        <f t="shared" ref="O2958" si="8949">O2957+1</f>
        <v>2954</v>
      </c>
      <c r="P2958">
        <v>968.82102192932462</v>
      </c>
      <c r="Q2958">
        <f t="shared" si="8928"/>
        <v>2954</v>
      </c>
      <c r="R2958">
        <v>0</v>
      </c>
    </row>
    <row r="2959" spans="1:18" x14ac:dyDescent="0.25">
      <c r="A2959">
        <f t="shared" si="8924"/>
        <v>2955</v>
      </c>
      <c r="B2959">
        <v>1706.1032334985471</v>
      </c>
      <c r="C2959">
        <f t="shared" si="8924"/>
        <v>2955</v>
      </c>
      <c r="D2959">
        <v>18.875364544067256</v>
      </c>
      <c r="H2959">
        <f t="shared" ref="H2959" si="8950">H2958+1</f>
        <v>2955</v>
      </c>
      <c r="I2959">
        <v>1488.531636830279</v>
      </c>
      <c r="J2959">
        <f t="shared" ref="J2959" si="8951">J2958+1</f>
        <v>2955</v>
      </c>
      <c r="K2959">
        <v>0</v>
      </c>
      <c r="O2959">
        <f t="shared" ref="O2959" si="8952">O2958+1</f>
        <v>2955</v>
      </c>
      <c r="P2959">
        <v>1512.3304606886904</v>
      </c>
      <c r="Q2959">
        <f t="shared" si="8928"/>
        <v>2955</v>
      </c>
      <c r="R2959">
        <v>0</v>
      </c>
    </row>
    <row r="2960" spans="1:18" x14ac:dyDescent="0.25">
      <c r="A2960">
        <f t="shared" si="8924"/>
        <v>2956</v>
      </c>
      <c r="B2960">
        <v>2163.8800405902221</v>
      </c>
      <c r="C2960">
        <f t="shared" si="8924"/>
        <v>2956</v>
      </c>
      <c r="D2960">
        <v>0</v>
      </c>
      <c r="H2960">
        <f t="shared" ref="H2960" si="8953">H2959+1</f>
        <v>2956</v>
      </c>
      <c r="I2960">
        <v>815.29021042721126</v>
      </c>
      <c r="J2960">
        <f t="shared" ref="J2960" si="8954">J2959+1</f>
        <v>2956</v>
      </c>
      <c r="K2960">
        <v>357.85239549562897</v>
      </c>
      <c r="O2960">
        <f t="shared" ref="O2960" si="8955">O2959+1</f>
        <v>2956</v>
      </c>
      <c r="P2960">
        <v>1094.6559205970364</v>
      </c>
      <c r="Q2960">
        <f t="shared" si="8928"/>
        <v>2956</v>
      </c>
      <c r="R2960">
        <v>0</v>
      </c>
    </row>
    <row r="2961" spans="1:18" x14ac:dyDescent="0.25">
      <c r="A2961">
        <f t="shared" si="8924"/>
        <v>2957</v>
      </c>
      <c r="B2961">
        <v>948.64910227854239</v>
      </c>
      <c r="C2961">
        <f t="shared" si="8924"/>
        <v>2957</v>
      </c>
      <c r="D2961">
        <v>0</v>
      </c>
      <c r="H2961">
        <f t="shared" ref="H2961" si="8956">H2960+1</f>
        <v>2957</v>
      </c>
      <c r="I2961">
        <v>1776.4949330631946</v>
      </c>
      <c r="J2961">
        <f t="shared" ref="J2961" si="8957">J2960+1</f>
        <v>2957</v>
      </c>
      <c r="K2961">
        <v>0</v>
      </c>
      <c r="O2961">
        <f t="shared" ref="O2961" si="8958">O2960+1</f>
        <v>2957</v>
      </c>
      <c r="P2961">
        <v>1394.1268911225638</v>
      </c>
      <c r="Q2961">
        <f t="shared" si="8928"/>
        <v>2957</v>
      </c>
      <c r="R2961">
        <v>0</v>
      </c>
    </row>
    <row r="2962" spans="1:18" x14ac:dyDescent="0.25">
      <c r="A2962">
        <f t="shared" si="8924"/>
        <v>2958</v>
      </c>
      <c r="B2962">
        <v>1290.8176133907177</v>
      </c>
      <c r="C2962">
        <f t="shared" si="8924"/>
        <v>2958</v>
      </c>
      <c r="D2962">
        <v>161.27704780535856</v>
      </c>
      <c r="H2962">
        <f t="shared" ref="H2962" si="8959">H2961+1</f>
        <v>2958</v>
      </c>
      <c r="I2962">
        <v>1043.6607292879662</v>
      </c>
      <c r="J2962">
        <f t="shared" ref="J2962" si="8960">J2961+1</f>
        <v>2958</v>
      </c>
      <c r="K2962">
        <v>154.39339031518259</v>
      </c>
      <c r="O2962">
        <f t="shared" ref="O2962" si="8961">O2961+1</f>
        <v>2958</v>
      </c>
      <c r="P2962">
        <v>2241.7523044939544</v>
      </c>
      <c r="Q2962">
        <f t="shared" si="8928"/>
        <v>2958</v>
      </c>
      <c r="R2962">
        <v>0</v>
      </c>
    </row>
    <row r="2963" spans="1:18" x14ac:dyDescent="0.25">
      <c r="A2963">
        <f t="shared" si="8924"/>
        <v>2959</v>
      </c>
      <c r="B2963">
        <v>414.08349120213927</v>
      </c>
      <c r="C2963">
        <f t="shared" si="8924"/>
        <v>2959</v>
      </c>
      <c r="D2963">
        <v>0</v>
      </c>
      <c r="H2963">
        <f t="shared" ref="H2963" si="8962">H2962+1</f>
        <v>2959</v>
      </c>
      <c r="I2963">
        <v>1244.2272124173087</v>
      </c>
      <c r="J2963">
        <f t="shared" ref="J2963" si="8963">J2962+1</f>
        <v>2959</v>
      </c>
      <c r="K2963">
        <v>0</v>
      </c>
      <c r="O2963">
        <f t="shared" ref="O2963" si="8964">O2962+1</f>
        <v>2959</v>
      </c>
      <c r="P2963">
        <v>3161.3088549034983</v>
      </c>
      <c r="Q2963">
        <f t="shared" si="8928"/>
        <v>2959</v>
      </c>
      <c r="R2963">
        <v>102.05050316119492</v>
      </c>
    </row>
    <row r="2964" spans="1:18" x14ac:dyDescent="0.25">
      <c r="A2964">
        <f t="shared" si="8924"/>
        <v>2960</v>
      </c>
      <c r="B2964">
        <v>1059.1940107605608</v>
      </c>
      <c r="C2964">
        <f t="shared" si="8924"/>
        <v>2960</v>
      </c>
      <c r="D2964">
        <v>0</v>
      </c>
      <c r="H2964">
        <f t="shared" ref="H2964" si="8965">H2963+1</f>
        <v>2960</v>
      </c>
      <c r="I2964">
        <v>1642.8142373535281</v>
      </c>
      <c r="J2964">
        <f t="shared" ref="J2964" si="8966">J2963+1</f>
        <v>2960</v>
      </c>
      <c r="K2964">
        <v>52.76434383453585</v>
      </c>
      <c r="O2964">
        <f t="shared" ref="O2964" si="8967">O2963+1</f>
        <v>2960</v>
      </c>
      <c r="P2964">
        <v>1443.7023439670747</v>
      </c>
      <c r="Q2964">
        <f t="shared" si="8928"/>
        <v>2960</v>
      </c>
      <c r="R2964">
        <v>0</v>
      </c>
    </row>
    <row r="2965" spans="1:18" x14ac:dyDescent="0.25">
      <c r="A2965">
        <f t="shared" si="8924"/>
        <v>2961</v>
      </c>
      <c r="B2965">
        <v>2335.3495353386274</v>
      </c>
      <c r="C2965">
        <f t="shared" si="8924"/>
        <v>2961</v>
      </c>
      <c r="D2965">
        <v>0</v>
      </c>
      <c r="H2965">
        <f t="shared" ref="H2965" si="8968">H2964+1</f>
        <v>2961</v>
      </c>
      <c r="I2965">
        <v>783.47050860379181</v>
      </c>
      <c r="J2965">
        <f t="shared" ref="J2965" si="8969">J2964+1</f>
        <v>2961</v>
      </c>
      <c r="K2965">
        <v>0</v>
      </c>
      <c r="O2965">
        <f t="shared" ref="O2965" si="8970">O2964+1</f>
        <v>2961</v>
      </c>
      <c r="P2965">
        <v>1233.7260329114756</v>
      </c>
      <c r="Q2965">
        <f t="shared" si="8928"/>
        <v>2961</v>
      </c>
      <c r="R2965">
        <v>0</v>
      </c>
    </row>
    <row r="2966" spans="1:18" x14ac:dyDescent="0.25">
      <c r="A2966">
        <f t="shared" si="8924"/>
        <v>2962</v>
      </c>
      <c r="B2966">
        <v>694.10626270747252</v>
      </c>
      <c r="C2966">
        <f t="shared" si="8924"/>
        <v>2962</v>
      </c>
      <c r="D2966">
        <v>0</v>
      </c>
      <c r="H2966">
        <f t="shared" ref="H2966" si="8971">H2965+1</f>
        <v>2962</v>
      </c>
      <c r="I2966">
        <v>1192.2534385408596</v>
      </c>
      <c r="J2966">
        <f t="shared" ref="J2966" si="8972">J2965+1</f>
        <v>2962</v>
      </c>
      <c r="K2966">
        <v>0</v>
      </c>
      <c r="O2966">
        <f t="shared" ref="O2966" si="8973">O2965+1</f>
        <v>2962</v>
      </c>
      <c r="P2966">
        <v>2328.8456207117765</v>
      </c>
      <c r="Q2966">
        <f t="shared" si="8928"/>
        <v>2962</v>
      </c>
      <c r="R2966">
        <v>0</v>
      </c>
    </row>
    <row r="2967" spans="1:18" x14ac:dyDescent="0.25">
      <c r="A2967">
        <f t="shared" si="8924"/>
        <v>2963</v>
      </c>
      <c r="B2967">
        <v>2501.2619789576033</v>
      </c>
      <c r="C2967">
        <f t="shared" si="8924"/>
        <v>2963</v>
      </c>
      <c r="D2967">
        <v>0</v>
      </c>
      <c r="H2967">
        <f t="shared" ref="H2967" si="8974">H2966+1</f>
        <v>2963</v>
      </c>
      <c r="I2967">
        <v>1166.2308323109646</v>
      </c>
      <c r="J2967">
        <f t="shared" ref="J2967" si="8975">J2966+1</f>
        <v>2963</v>
      </c>
      <c r="K2967">
        <v>0</v>
      </c>
      <c r="O2967">
        <f t="shared" ref="O2967" si="8976">O2966+1</f>
        <v>2963</v>
      </c>
      <c r="P2967">
        <v>2584.6236743907953</v>
      </c>
      <c r="Q2967">
        <f t="shared" si="8928"/>
        <v>2963</v>
      </c>
      <c r="R2967">
        <v>188.09528207197522</v>
      </c>
    </row>
    <row r="2968" spans="1:18" x14ac:dyDescent="0.25">
      <c r="A2968">
        <f t="shared" si="8924"/>
        <v>2964</v>
      </c>
      <c r="B2968">
        <v>604.62934067212416</v>
      </c>
      <c r="C2968">
        <f t="shared" si="8924"/>
        <v>2964</v>
      </c>
      <c r="D2968">
        <v>70.77600861459598</v>
      </c>
      <c r="H2968">
        <f t="shared" ref="H2968" si="8977">H2967+1</f>
        <v>2964</v>
      </c>
      <c r="I2968">
        <v>781.46217675295065</v>
      </c>
      <c r="J2968">
        <f t="shared" ref="J2968" si="8978">J2967+1</f>
        <v>2964</v>
      </c>
      <c r="K2968">
        <v>0</v>
      </c>
      <c r="O2968">
        <f t="shared" ref="O2968" si="8979">O2967+1</f>
        <v>2964</v>
      </c>
      <c r="P2968">
        <v>715.62395845843196</v>
      </c>
      <c r="Q2968">
        <f t="shared" si="8928"/>
        <v>2964</v>
      </c>
      <c r="R2968">
        <v>0</v>
      </c>
    </row>
    <row r="2969" spans="1:18" x14ac:dyDescent="0.25">
      <c r="A2969">
        <f t="shared" si="8924"/>
        <v>2965</v>
      </c>
      <c r="B2969">
        <v>2161.4913528767556</v>
      </c>
      <c r="C2969">
        <f t="shared" si="8924"/>
        <v>2965</v>
      </c>
      <c r="D2969">
        <v>0</v>
      </c>
      <c r="H2969">
        <f t="shared" ref="H2969" si="8980">H2968+1</f>
        <v>2965</v>
      </c>
      <c r="I2969">
        <v>585.93035475118143</v>
      </c>
      <c r="J2969">
        <f t="shared" ref="J2969" si="8981">J2968+1</f>
        <v>2965</v>
      </c>
      <c r="K2969">
        <v>94.998382899794166</v>
      </c>
      <c r="O2969">
        <f t="shared" ref="O2969" si="8982">O2968+1</f>
        <v>2965</v>
      </c>
      <c r="P2969">
        <v>2788.8963063623055</v>
      </c>
      <c r="Q2969">
        <f t="shared" si="8928"/>
        <v>2965</v>
      </c>
      <c r="R2969">
        <v>59.705822806206896</v>
      </c>
    </row>
    <row r="2970" spans="1:18" x14ac:dyDescent="0.25">
      <c r="A2970">
        <f t="shared" si="8924"/>
        <v>2966</v>
      </c>
      <c r="B2970">
        <v>1626.544159572984</v>
      </c>
      <c r="C2970">
        <f t="shared" si="8924"/>
        <v>2966</v>
      </c>
      <c r="D2970">
        <v>0</v>
      </c>
      <c r="H2970">
        <f t="shared" ref="H2970" si="8983">H2969+1</f>
        <v>2966</v>
      </c>
      <c r="I2970">
        <v>782.44060964458527</v>
      </c>
      <c r="J2970">
        <f t="shared" ref="J2970" si="8984">J2969+1</f>
        <v>2966</v>
      </c>
      <c r="K2970">
        <v>0</v>
      </c>
      <c r="O2970">
        <f t="shared" ref="O2970" si="8985">O2969+1</f>
        <v>2966</v>
      </c>
      <c r="P2970">
        <v>974.90324367492951</v>
      </c>
      <c r="Q2970">
        <f t="shared" si="8928"/>
        <v>2966</v>
      </c>
      <c r="R2970">
        <v>0</v>
      </c>
    </row>
    <row r="2971" spans="1:18" x14ac:dyDescent="0.25">
      <c r="A2971">
        <f t="shared" si="8924"/>
        <v>2967</v>
      </c>
      <c r="B2971">
        <v>2012.6229625936453</v>
      </c>
      <c r="C2971">
        <f t="shared" si="8924"/>
        <v>2967</v>
      </c>
      <c r="D2971">
        <v>72.688619061129657</v>
      </c>
      <c r="H2971">
        <f t="shared" ref="H2971" si="8986">H2970+1</f>
        <v>2967</v>
      </c>
      <c r="I2971">
        <v>1110.2679870973616</v>
      </c>
      <c r="J2971">
        <f t="shared" ref="J2971" si="8987">J2970+1</f>
        <v>2967</v>
      </c>
      <c r="K2971">
        <v>0</v>
      </c>
      <c r="O2971">
        <f t="shared" ref="O2971" si="8988">O2970+1</f>
        <v>2967</v>
      </c>
      <c r="P2971">
        <v>1217.6550182602521</v>
      </c>
      <c r="Q2971">
        <f t="shared" si="8928"/>
        <v>2967</v>
      </c>
      <c r="R2971">
        <v>51.869575643544287</v>
      </c>
    </row>
    <row r="2972" spans="1:18" x14ac:dyDescent="0.25">
      <c r="A2972">
        <f t="shared" si="8924"/>
        <v>2968</v>
      </c>
      <c r="B2972">
        <v>3520.1144968122585</v>
      </c>
      <c r="C2972">
        <f t="shared" si="8924"/>
        <v>2968</v>
      </c>
      <c r="D2972">
        <v>0</v>
      </c>
      <c r="H2972">
        <f t="shared" ref="H2972" si="8989">H2971+1</f>
        <v>2968</v>
      </c>
      <c r="I2972">
        <v>1981.3168723698491</v>
      </c>
      <c r="J2972">
        <f t="shared" ref="J2972" si="8990">J2971+1</f>
        <v>2968</v>
      </c>
      <c r="K2972">
        <v>136.45933548723724</v>
      </c>
      <c r="O2972">
        <f t="shared" ref="O2972" si="8991">O2971+1</f>
        <v>2968</v>
      </c>
      <c r="P2972">
        <v>924.3923618550989</v>
      </c>
      <c r="Q2972">
        <f t="shared" si="8928"/>
        <v>2968</v>
      </c>
      <c r="R2972">
        <v>0</v>
      </c>
    </row>
    <row r="2973" spans="1:18" x14ac:dyDescent="0.25">
      <c r="A2973">
        <f t="shared" si="8924"/>
        <v>2969</v>
      </c>
      <c r="B2973">
        <v>1210.686470685687</v>
      </c>
      <c r="C2973">
        <f t="shared" si="8924"/>
        <v>2969</v>
      </c>
      <c r="D2973">
        <v>148.56984974165874</v>
      </c>
      <c r="H2973">
        <f t="shared" ref="H2973" si="8992">H2972+1</f>
        <v>2969</v>
      </c>
      <c r="I2973">
        <v>960.64301111981922</v>
      </c>
      <c r="J2973">
        <f t="shared" ref="J2973" si="8993">J2972+1</f>
        <v>2969</v>
      </c>
      <c r="K2973">
        <v>0</v>
      </c>
      <c r="O2973">
        <f t="shared" ref="O2973" si="8994">O2972+1</f>
        <v>2969</v>
      </c>
      <c r="P2973">
        <v>2051.6753995748459</v>
      </c>
      <c r="Q2973">
        <f t="shared" si="8928"/>
        <v>2969</v>
      </c>
      <c r="R2973">
        <v>0</v>
      </c>
    </row>
    <row r="2974" spans="1:18" x14ac:dyDescent="0.25">
      <c r="A2974">
        <f t="shared" si="8924"/>
        <v>2970</v>
      </c>
      <c r="B2974">
        <v>920.81142124484813</v>
      </c>
      <c r="C2974">
        <f t="shared" si="8924"/>
        <v>2970</v>
      </c>
      <c r="D2974">
        <v>82.590554007560712</v>
      </c>
      <c r="H2974">
        <f t="shared" ref="H2974" si="8995">H2973+1</f>
        <v>2970</v>
      </c>
      <c r="I2974">
        <v>2029.6531545798114</v>
      </c>
      <c r="J2974">
        <f t="shared" ref="J2974" si="8996">J2973+1</f>
        <v>2970</v>
      </c>
      <c r="K2974">
        <v>0</v>
      </c>
      <c r="O2974">
        <f t="shared" ref="O2974" si="8997">O2973+1</f>
        <v>2970</v>
      </c>
      <c r="P2974">
        <v>2873.3767242842787</v>
      </c>
      <c r="Q2974">
        <f t="shared" si="8928"/>
        <v>2970</v>
      </c>
      <c r="R2974">
        <v>0</v>
      </c>
    </row>
    <row r="2975" spans="1:18" x14ac:dyDescent="0.25">
      <c r="A2975">
        <f t="shared" si="8924"/>
        <v>2971</v>
      </c>
      <c r="B2975">
        <v>834.9870979976655</v>
      </c>
      <c r="C2975">
        <f t="shared" si="8924"/>
        <v>2971</v>
      </c>
      <c r="D2975">
        <v>0</v>
      </c>
      <c r="H2975">
        <f t="shared" ref="H2975" si="8998">H2974+1</f>
        <v>2971</v>
      </c>
      <c r="I2975">
        <v>780.86595426758493</v>
      </c>
      <c r="J2975">
        <f t="shared" ref="J2975" si="8999">J2974+1</f>
        <v>2971</v>
      </c>
      <c r="K2975">
        <v>0</v>
      </c>
      <c r="O2975">
        <f t="shared" ref="O2975" si="9000">O2974+1</f>
        <v>2971</v>
      </c>
      <c r="P2975">
        <v>1504.8038635428775</v>
      </c>
      <c r="Q2975">
        <f t="shared" si="8928"/>
        <v>2971</v>
      </c>
      <c r="R2975">
        <v>338.29308856004599</v>
      </c>
    </row>
    <row r="2976" spans="1:18" x14ac:dyDescent="0.25">
      <c r="A2976">
        <f t="shared" si="8924"/>
        <v>2972</v>
      </c>
      <c r="B2976">
        <v>5431.9405363250053</v>
      </c>
      <c r="C2976">
        <f t="shared" si="8924"/>
        <v>2972</v>
      </c>
      <c r="D2976">
        <v>0</v>
      </c>
      <c r="H2976">
        <f t="shared" ref="H2976" si="9001">H2975+1</f>
        <v>2972</v>
      </c>
      <c r="I2976">
        <v>1034.9024067706891</v>
      </c>
      <c r="J2976">
        <f t="shared" ref="J2976" si="9002">J2975+1</f>
        <v>2972</v>
      </c>
      <c r="K2976">
        <v>0</v>
      </c>
      <c r="O2976">
        <f t="shared" ref="O2976" si="9003">O2975+1</f>
        <v>2972</v>
      </c>
      <c r="P2976">
        <v>1214.8991027822776</v>
      </c>
      <c r="Q2976">
        <f t="shared" si="8928"/>
        <v>2972</v>
      </c>
      <c r="R2976">
        <v>0</v>
      </c>
    </row>
    <row r="2977" spans="1:18" x14ac:dyDescent="0.25">
      <c r="A2977">
        <f t="shared" si="8924"/>
        <v>2973</v>
      </c>
      <c r="B2977">
        <v>1292.5927890603277</v>
      </c>
      <c r="C2977">
        <f t="shared" si="8924"/>
        <v>2973</v>
      </c>
      <c r="D2977">
        <v>343.80586374639938</v>
      </c>
      <c r="H2977">
        <f t="shared" ref="H2977" si="9004">H2976+1</f>
        <v>2973</v>
      </c>
      <c r="I2977">
        <v>867.18506231191986</v>
      </c>
      <c r="J2977">
        <f t="shared" ref="J2977" si="9005">J2976+1</f>
        <v>2973</v>
      </c>
      <c r="K2977">
        <v>0</v>
      </c>
      <c r="O2977">
        <f t="shared" ref="O2977" si="9006">O2976+1</f>
        <v>2973</v>
      </c>
      <c r="P2977">
        <v>1092.7116638392918</v>
      </c>
      <c r="Q2977">
        <f t="shared" si="8928"/>
        <v>2973</v>
      </c>
      <c r="R2977">
        <v>0</v>
      </c>
    </row>
    <row r="2978" spans="1:18" x14ac:dyDescent="0.25">
      <c r="A2978">
        <f t="shared" si="8924"/>
        <v>2974</v>
      </c>
      <c r="B2978">
        <v>1860.2283972038256</v>
      </c>
      <c r="C2978">
        <f t="shared" si="8924"/>
        <v>2974</v>
      </c>
      <c r="D2978">
        <v>187.91075328332823</v>
      </c>
      <c r="H2978">
        <f t="shared" ref="H2978" si="9007">H2977+1</f>
        <v>2974</v>
      </c>
      <c r="I2978">
        <v>886.74646168412517</v>
      </c>
      <c r="J2978">
        <f t="shared" ref="J2978" si="9008">J2977+1</f>
        <v>2974</v>
      </c>
      <c r="K2978">
        <v>0</v>
      </c>
      <c r="O2978">
        <f t="shared" ref="O2978" si="9009">O2977+1</f>
        <v>2974</v>
      </c>
      <c r="P2978">
        <v>617.39592787825654</v>
      </c>
      <c r="Q2978">
        <f t="shared" si="8928"/>
        <v>2974</v>
      </c>
      <c r="R2978">
        <v>0</v>
      </c>
    </row>
    <row r="2979" spans="1:18" x14ac:dyDescent="0.25">
      <c r="A2979">
        <f t="shared" si="8924"/>
        <v>2975</v>
      </c>
      <c r="B2979">
        <v>2069.8622401963598</v>
      </c>
      <c r="C2979">
        <f t="shared" si="8924"/>
        <v>2975</v>
      </c>
      <c r="D2979">
        <v>0</v>
      </c>
      <c r="H2979">
        <f t="shared" ref="H2979" si="9010">H2978+1</f>
        <v>2975</v>
      </c>
      <c r="I2979">
        <v>1284.0661212081661</v>
      </c>
      <c r="J2979">
        <f t="shared" ref="J2979" si="9011">J2978+1</f>
        <v>2975</v>
      </c>
      <c r="K2979">
        <v>0</v>
      </c>
      <c r="O2979">
        <f t="shared" ref="O2979" si="9012">O2978+1</f>
        <v>2975</v>
      </c>
      <c r="P2979">
        <v>1057.6774613941163</v>
      </c>
      <c r="Q2979">
        <f t="shared" si="8928"/>
        <v>2975</v>
      </c>
      <c r="R2979">
        <v>0</v>
      </c>
    </row>
    <row r="2980" spans="1:18" x14ac:dyDescent="0.25">
      <c r="A2980">
        <f t="shared" si="8924"/>
        <v>2976</v>
      </c>
      <c r="B2980">
        <v>810.34464973069407</v>
      </c>
      <c r="C2980">
        <f t="shared" si="8924"/>
        <v>2976</v>
      </c>
      <c r="D2980">
        <v>0</v>
      </c>
      <c r="H2980">
        <f t="shared" ref="H2980" si="9013">H2979+1</f>
        <v>2976</v>
      </c>
      <c r="I2980">
        <v>1161.5138985246429</v>
      </c>
      <c r="J2980">
        <f t="shared" ref="J2980" si="9014">J2979+1</f>
        <v>2976</v>
      </c>
      <c r="K2980">
        <v>252.85205662029037</v>
      </c>
      <c r="O2980">
        <f t="shared" ref="O2980" si="9015">O2979+1</f>
        <v>2976</v>
      </c>
      <c r="P2980">
        <v>1545.0890236940677</v>
      </c>
      <c r="Q2980">
        <f t="shared" si="8928"/>
        <v>2976</v>
      </c>
      <c r="R2980">
        <v>0</v>
      </c>
    </row>
    <row r="2981" spans="1:18" x14ac:dyDescent="0.25">
      <c r="A2981">
        <f t="shared" si="8924"/>
        <v>2977</v>
      </c>
      <c r="B2981">
        <v>1437.3954337242094</v>
      </c>
      <c r="C2981">
        <f t="shared" si="8924"/>
        <v>2977</v>
      </c>
      <c r="D2981">
        <v>156.35644879433625</v>
      </c>
      <c r="H2981">
        <f t="shared" ref="H2981" si="9016">H2980+1</f>
        <v>2977</v>
      </c>
      <c r="I2981">
        <v>1055.1987309149511</v>
      </c>
      <c r="J2981">
        <f t="shared" ref="J2981" si="9017">J2980+1</f>
        <v>2977</v>
      </c>
      <c r="K2981">
        <v>0</v>
      </c>
      <c r="O2981">
        <f t="shared" ref="O2981" si="9018">O2980+1</f>
        <v>2977</v>
      </c>
      <c r="P2981">
        <v>1849.1223958280664</v>
      </c>
      <c r="Q2981">
        <f t="shared" si="8928"/>
        <v>2977</v>
      </c>
      <c r="R2981">
        <v>0</v>
      </c>
    </row>
    <row r="2982" spans="1:18" x14ac:dyDescent="0.25">
      <c r="A2982">
        <f t="shared" si="8924"/>
        <v>2978</v>
      </c>
      <c r="B2982">
        <v>1446.6222054541361</v>
      </c>
      <c r="C2982">
        <f t="shared" si="8924"/>
        <v>2978</v>
      </c>
      <c r="D2982">
        <v>0</v>
      </c>
      <c r="H2982">
        <f t="shared" ref="H2982" si="9019">H2981+1</f>
        <v>2978</v>
      </c>
      <c r="I2982">
        <v>888.62980572956258</v>
      </c>
      <c r="J2982">
        <f t="shared" ref="J2982" si="9020">J2981+1</f>
        <v>2978</v>
      </c>
      <c r="K2982">
        <v>0</v>
      </c>
      <c r="O2982">
        <f t="shared" ref="O2982" si="9021">O2981+1</f>
        <v>2978</v>
      </c>
      <c r="P2982">
        <v>1172.2478345982759</v>
      </c>
      <c r="Q2982">
        <f t="shared" si="8928"/>
        <v>2978</v>
      </c>
      <c r="R2982">
        <v>87.447008242236748</v>
      </c>
    </row>
    <row r="2983" spans="1:18" x14ac:dyDescent="0.25">
      <c r="A2983">
        <f t="shared" si="8924"/>
        <v>2979</v>
      </c>
      <c r="B2983">
        <v>711.25403603501104</v>
      </c>
      <c r="C2983">
        <f t="shared" si="8924"/>
        <v>2979</v>
      </c>
      <c r="D2983">
        <v>107.42891713125331</v>
      </c>
      <c r="H2983">
        <f t="shared" ref="H2983" si="9022">H2982+1</f>
        <v>2979</v>
      </c>
      <c r="I2983">
        <v>1099.5595724383672</v>
      </c>
      <c r="J2983">
        <f t="shared" ref="J2983" si="9023">J2982+1</f>
        <v>2979</v>
      </c>
      <c r="K2983">
        <v>37.264114746368058</v>
      </c>
      <c r="O2983">
        <f t="shared" ref="O2983" si="9024">O2982+1</f>
        <v>2979</v>
      </c>
      <c r="P2983">
        <v>932.75604629884026</v>
      </c>
      <c r="Q2983">
        <f t="shared" si="8928"/>
        <v>2979</v>
      </c>
      <c r="R2983">
        <v>112.1949196065881</v>
      </c>
    </row>
    <row r="2984" spans="1:18" x14ac:dyDescent="0.25">
      <c r="A2984">
        <f t="shared" si="8924"/>
        <v>2980</v>
      </c>
      <c r="B2984">
        <v>1189.2071066318092</v>
      </c>
      <c r="C2984">
        <f t="shared" si="8924"/>
        <v>2980</v>
      </c>
      <c r="D2984">
        <v>0</v>
      </c>
      <c r="H2984">
        <f t="shared" ref="H2984" si="9025">H2983+1</f>
        <v>2980</v>
      </c>
      <c r="I2984">
        <v>2390.3950340282395</v>
      </c>
      <c r="J2984">
        <f t="shared" ref="J2984" si="9026">J2983+1</f>
        <v>2980</v>
      </c>
      <c r="K2984">
        <v>0</v>
      </c>
      <c r="O2984">
        <f t="shared" ref="O2984" si="9027">O2983+1</f>
        <v>2980</v>
      </c>
      <c r="P2984">
        <v>1915.5750282180391</v>
      </c>
      <c r="Q2984">
        <f t="shared" si="8928"/>
        <v>2980</v>
      </c>
      <c r="R2984">
        <v>271.52982808025899</v>
      </c>
    </row>
    <row r="2985" spans="1:18" x14ac:dyDescent="0.25">
      <c r="A2985">
        <f t="shared" si="8924"/>
        <v>2981</v>
      </c>
      <c r="B2985">
        <v>988.98124429652341</v>
      </c>
      <c r="C2985">
        <f t="shared" si="8924"/>
        <v>2981</v>
      </c>
      <c r="D2985">
        <v>69.608304031351423</v>
      </c>
      <c r="H2985">
        <f t="shared" ref="H2985" si="9028">H2984+1</f>
        <v>2981</v>
      </c>
      <c r="I2985">
        <v>954.74828287422497</v>
      </c>
      <c r="J2985">
        <f t="shared" ref="J2985" si="9029">J2984+1</f>
        <v>2981</v>
      </c>
      <c r="K2985">
        <v>0</v>
      </c>
      <c r="O2985">
        <f t="shared" ref="O2985" si="9030">O2984+1</f>
        <v>2981</v>
      </c>
      <c r="P2985">
        <v>2249.5786815777442</v>
      </c>
      <c r="Q2985">
        <f t="shared" si="8928"/>
        <v>2981</v>
      </c>
      <c r="R2985">
        <v>179.30383761156412</v>
      </c>
    </row>
    <row r="2986" spans="1:18" x14ac:dyDescent="0.25">
      <c r="A2986">
        <f t="shared" si="8924"/>
        <v>2982</v>
      </c>
      <c r="B2986">
        <v>646.96904116757162</v>
      </c>
      <c r="C2986">
        <f t="shared" si="8924"/>
        <v>2982</v>
      </c>
      <c r="D2986">
        <v>0</v>
      </c>
      <c r="H2986">
        <f t="shared" ref="H2986" si="9031">H2985+1</f>
        <v>2982</v>
      </c>
      <c r="I2986">
        <v>1445.6609005861592</v>
      </c>
      <c r="J2986">
        <f t="shared" ref="J2986" si="9032">J2985+1</f>
        <v>2982</v>
      </c>
      <c r="K2986">
        <v>0</v>
      </c>
      <c r="O2986">
        <f t="shared" ref="O2986" si="9033">O2985+1</f>
        <v>2982</v>
      </c>
      <c r="P2986">
        <v>1442.8942337249364</v>
      </c>
      <c r="Q2986">
        <f t="shared" si="8928"/>
        <v>2982</v>
      </c>
      <c r="R2986">
        <v>0</v>
      </c>
    </row>
    <row r="2987" spans="1:18" x14ac:dyDescent="0.25">
      <c r="A2987">
        <f t="shared" si="8924"/>
        <v>2983</v>
      </c>
      <c r="B2987">
        <v>574.30153729091762</v>
      </c>
      <c r="C2987">
        <f t="shared" si="8924"/>
        <v>2983</v>
      </c>
      <c r="D2987">
        <v>125.88424913306351</v>
      </c>
      <c r="H2987">
        <f t="shared" ref="H2987" si="9034">H2986+1</f>
        <v>2983</v>
      </c>
      <c r="I2987">
        <v>948.54723989066736</v>
      </c>
      <c r="J2987">
        <f t="shared" ref="J2987" si="9035">J2986+1</f>
        <v>2983</v>
      </c>
      <c r="K2987">
        <v>108.58933385592886</v>
      </c>
      <c r="O2987">
        <f t="shared" ref="O2987" si="9036">O2986+1</f>
        <v>2983</v>
      </c>
      <c r="P2987">
        <v>1030.8241601736875</v>
      </c>
      <c r="Q2987">
        <f t="shared" si="8928"/>
        <v>2983</v>
      </c>
      <c r="R2987">
        <v>228.39150043352149</v>
      </c>
    </row>
    <row r="2988" spans="1:18" x14ac:dyDescent="0.25">
      <c r="A2988">
        <f t="shared" si="8924"/>
        <v>2984</v>
      </c>
      <c r="B2988">
        <v>1814.9044142402304</v>
      </c>
      <c r="C2988">
        <f t="shared" si="8924"/>
        <v>2984</v>
      </c>
      <c r="D2988">
        <v>112.54627771578154</v>
      </c>
      <c r="H2988">
        <f t="shared" ref="H2988" si="9037">H2987+1</f>
        <v>2984</v>
      </c>
      <c r="I2988">
        <v>858.08643174831684</v>
      </c>
      <c r="J2988">
        <f t="shared" ref="J2988" si="9038">J2987+1</f>
        <v>2984</v>
      </c>
      <c r="K2988">
        <v>51.495791279853755</v>
      </c>
      <c r="O2988">
        <f t="shared" ref="O2988" si="9039">O2987+1</f>
        <v>2984</v>
      </c>
      <c r="P2988">
        <v>2675.3030385607763</v>
      </c>
      <c r="Q2988">
        <f t="shared" si="8928"/>
        <v>2984</v>
      </c>
      <c r="R2988">
        <v>0</v>
      </c>
    </row>
    <row r="2989" spans="1:18" x14ac:dyDescent="0.25">
      <c r="A2989">
        <f t="shared" si="8924"/>
        <v>2985</v>
      </c>
      <c r="B2989">
        <v>2230.7588909591263</v>
      </c>
      <c r="C2989">
        <f t="shared" si="8924"/>
        <v>2985</v>
      </c>
      <c r="D2989">
        <v>0</v>
      </c>
      <c r="H2989">
        <f t="shared" ref="H2989" si="9040">H2988+1</f>
        <v>2985</v>
      </c>
      <c r="I2989">
        <v>1395.6667537414194</v>
      </c>
      <c r="J2989">
        <f t="shared" ref="J2989" si="9041">J2988+1</f>
        <v>2985</v>
      </c>
      <c r="K2989">
        <v>0</v>
      </c>
      <c r="O2989">
        <f t="shared" ref="O2989" si="9042">O2988+1</f>
        <v>2985</v>
      </c>
      <c r="P2989">
        <v>1520.4713315450481</v>
      </c>
      <c r="Q2989">
        <f t="shared" si="8928"/>
        <v>2985</v>
      </c>
      <c r="R2989">
        <v>0</v>
      </c>
    </row>
    <row r="2990" spans="1:18" x14ac:dyDescent="0.25">
      <c r="A2990">
        <f t="shared" si="8924"/>
        <v>2986</v>
      </c>
      <c r="B2990">
        <v>1127.9904705105873</v>
      </c>
      <c r="C2990">
        <f t="shared" si="8924"/>
        <v>2986</v>
      </c>
      <c r="D2990">
        <v>0</v>
      </c>
      <c r="H2990">
        <f t="shared" ref="H2990" si="9043">H2989+1</f>
        <v>2986</v>
      </c>
      <c r="I2990">
        <v>1453.4143951104818</v>
      </c>
      <c r="J2990">
        <f t="shared" ref="J2990" si="9044">J2989+1</f>
        <v>2986</v>
      </c>
      <c r="K2990">
        <v>302.45650787930225</v>
      </c>
      <c r="O2990">
        <f t="shared" ref="O2990" si="9045">O2989+1</f>
        <v>2986</v>
      </c>
      <c r="P2990">
        <v>1187.0264056026922</v>
      </c>
      <c r="Q2990">
        <f t="shared" si="8928"/>
        <v>2986</v>
      </c>
      <c r="R2990">
        <v>0</v>
      </c>
    </row>
    <row r="2991" spans="1:18" x14ac:dyDescent="0.25">
      <c r="A2991">
        <f t="shared" si="8924"/>
        <v>2987</v>
      </c>
      <c r="B2991">
        <v>1973.8749574814251</v>
      </c>
      <c r="C2991">
        <f t="shared" si="8924"/>
        <v>2987</v>
      </c>
      <c r="D2991">
        <v>0</v>
      </c>
      <c r="H2991">
        <f t="shared" ref="H2991" si="9046">H2990+1</f>
        <v>2987</v>
      </c>
      <c r="I2991">
        <v>2219.7013792496009</v>
      </c>
      <c r="J2991">
        <f t="shared" ref="J2991" si="9047">J2990+1</f>
        <v>2987</v>
      </c>
      <c r="K2991">
        <v>206.98983593090449</v>
      </c>
      <c r="O2991">
        <f t="shared" ref="O2991" si="9048">O2990+1</f>
        <v>2987</v>
      </c>
      <c r="P2991">
        <v>863.11836632471375</v>
      </c>
      <c r="Q2991">
        <f t="shared" si="8928"/>
        <v>2987</v>
      </c>
      <c r="R2991">
        <v>0</v>
      </c>
    </row>
    <row r="2992" spans="1:18" x14ac:dyDescent="0.25">
      <c r="A2992">
        <f t="shared" si="8924"/>
        <v>2988</v>
      </c>
      <c r="B2992">
        <v>1621.7273007312551</v>
      </c>
      <c r="C2992">
        <f t="shared" si="8924"/>
        <v>2988</v>
      </c>
      <c r="D2992">
        <v>0</v>
      </c>
      <c r="H2992">
        <f t="shared" ref="H2992" si="9049">H2991+1</f>
        <v>2988</v>
      </c>
      <c r="I2992">
        <v>1100.053449490154</v>
      </c>
      <c r="J2992">
        <f t="shared" ref="J2992" si="9050">J2991+1</f>
        <v>2988</v>
      </c>
      <c r="K2992">
        <v>0</v>
      </c>
      <c r="O2992">
        <f t="shared" ref="O2992" si="9051">O2991+1</f>
        <v>2988</v>
      </c>
      <c r="P2992">
        <v>2537.3723283364757</v>
      </c>
      <c r="Q2992">
        <f t="shared" si="8928"/>
        <v>2988</v>
      </c>
      <c r="R2992">
        <v>0</v>
      </c>
    </row>
    <row r="2993" spans="1:18" x14ac:dyDescent="0.25">
      <c r="A2993">
        <f t="shared" si="8924"/>
        <v>2989</v>
      </c>
      <c r="B2993">
        <v>1538.4732500736525</v>
      </c>
      <c r="C2993">
        <f t="shared" si="8924"/>
        <v>2989</v>
      </c>
      <c r="D2993">
        <v>0</v>
      </c>
      <c r="H2993">
        <f t="shared" ref="H2993" si="9052">H2992+1</f>
        <v>2989</v>
      </c>
      <c r="I2993">
        <v>1724.1007066864081</v>
      </c>
      <c r="J2993">
        <f t="shared" ref="J2993" si="9053">J2992+1</f>
        <v>2989</v>
      </c>
      <c r="K2993">
        <v>354.28156953144884</v>
      </c>
      <c r="O2993">
        <f t="shared" ref="O2993" si="9054">O2992+1</f>
        <v>2989</v>
      </c>
      <c r="P2993">
        <v>961.36381479202623</v>
      </c>
      <c r="Q2993">
        <f t="shared" si="8928"/>
        <v>2989</v>
      </c>
      <c r="R2993">
        <v>0</v>
      </c>
    </row>
    <row r="2994" spans="1:18" x14ac:dyDescent="0.25">
      <c r="A2994">
        <f t="shared" si="8924"/>
        <v>2990</v>
      </c>
      <c r="B2994">
        <v>676.79610573609546</v>
      </c>
      <c r="C2994">
        <f t="shared" si="8924"/>
        <v>2990</v>
      </c>
      <c r="D2994">
        <v>0</v>
      </c>
      <c r="H2994">
        <f t="shared" ref="H2994" si="9055">H2993+1</f>
        <v>2990</v>
      </c>
      <c r="I2994">
        <v>1880.2382193660869</v>
      </c>
      <c r="J2994">
        <f t="shared" ref="J2994" si="9056">J2993+1</f>
        <v>2990</v>
      </c>
      <c r="K2994">
        <v>0</v>
      </c>
      <c r="O2994">
        <f t="shared" ref="O2994" si="9057">O2993+1</f>
        <v>2990</v>
      </c>
      <c r="P2994">
        <v>1120.8733086552759</v>
      </c>
      <c r="Q2994">
        <f t="shared" si="8928"/>
        <v>2990</v>
      </c>
      <c r="R2994">
        <v>396.11448844830278</v>
      </c>
    </row>
    <row r="2995" spans="1:18" x14ac:dyDescent="0.25">
      <c r="A2995">
        <f t="shared" si="8924"/>
        <v>2991</v>
      </c>
      <c r="B2995">
        <v>809.06738473208088</v>
      </c>
      <c r="C2995">
        <f t="shared" si="8924"/>
        <v>2991</v>
      </c>
      <c r="D2995">
        <v>0</v>
      </c>
      <c r="H2995">
        <f t="shared" ref="H2995" si="9058">H2994+1</f>
        <v>2991</v>
      </c>
      <c r="I2995">
        <v>1489.4173190822244</v>
      </c>
      <c r="J2995">
        <f t="shared" ref="J2995" si="9059">J2994+1</f>
        <v>2991</v>
      </c>
      <c r="K2995">
        <v>0</v>
      </c>
      <c r="O2995">
        <f t="shared" ref="O2995" si="9060">O2994+1</f>
        <v>2991</v>
      </c>
      <c r="P2995">
        <v>1799.7767782265948</v>
      </c>
      <c r="Q2995">
        <f t="shared" si="8928"/>
        <v>2991</v>
      </c>
      <c r="R2995">
        <v>0</v>
      </c>
    </row>
    <row r="2996" spans="1:18" x14ac:dyDescent="0.25">
      <c r="A2996">
        <f t="shared" si="8924"/>
        <v>2992</v>
      </c>
      <c r="B2996">
        <v>1390.4870213727324</v>
      </c>
      <c r="C2996">
        <f t="shared" si="8924"/>
        <v>2992</v>
      </c>
      <c r="D2996">
        <v>136.99867918410297</v>
      </c>
      <c r="H2996">
        <f t="shared" ref="H2996" si="9061">H2995+1</f>
        <v>2992</v>
      </c>
      <c r="I2996">
        <v>449.87844453311959</v>
      </c>
      <c r="J2996">
        <f t="shared" ref="J2996" si="9062">J2995+1</f>
        <v>2992</v>
      </c>
      <c r="K2996">
        <v>46.027755676294397</v>
      </c>
      <c r="O2996">
        <f t="shared" ref="O2996" si="9063">O2995+1</f>
        <v>2992</v>
      </c>
      <c r="P2996">
        <v>1176.4670292832716</v>
      </c>
      <c r="Q2996">
        <f t="shared" si="8928"/>
        <v>2992</v>
      </c>
      <c r="R2996">
        <v>0</v>
      </c>
    </row>
    <row r="2997" spans="1:18" x14ac:dyDescent="0.25">
      <c r="A2997">
        <f t="shared" si="8924"/>
        <v>2993</v>
      </c>
      <c r="B2997">
        <v>1467.72335335551</v>
      </c>
      <c r="C2997">
        <f t="shared" si="8924"/>
        <v>2993</v>
      </c>
      <c r="D2997">
        <v>147.88522849311099</v>
      </c>
      <c r="H2997">
        <f t="shared" ref="H2997" si="9064">H2996+1</f>
        <v>2993</v>
      </c>
      <c r="I2997">
        <v>2148.8481087912269</v>
      </c>
      <c r="J2997">
        <f t="shared" ref="J2997" si="9065">J2996+1</f>
        <v>2993</v>
      </c>
      <c r="K2997">
        <v>0</v>
      </c>
      <c r="O2997">
        <f t="shared" ref="O2997" si="9066">O2996+1</f>
        <v>2993</v>
      </c>
      <c r="P2997">
        <v>1079.4030228332299</v>
      </c>
      <c r="Q2997">
        <f t="shared" si="8928"/>
        <v>2993</v>
      </c>
      <c r="R2997">
        <v>0</v>
      </c>
    </row>
    <row r="2998" spans="1:18" x14ac:dyDescent="0.25">
      <c r="A2998">
        <f t="shared" si="8924"/>
        <v>2994</v>
      </c>
      <c r="B2998">
        <v>607.17840050208213</v>
      </c>
      <c r="C2998">
        <f t="shared" si="8924"/>
        <v>2994</v>
      </c>
      <c r="D2998">
        <v>0</v>
      </c>
      <c r="H2998">
        <f t="shared" ref="H2998" si="9067">H2997+1</f>
        <v>2994</v>
      </c>
      <c r="I2998">
        <v>1200.6811748743476</v>
      </c>
      <c r="J2998">
        <f t="shared" ref="J2998" si="9068">J2997+1</f>
        <v>2994</v>
      </c>
      <c r="K2998">
        <v>0</v>
      </c>
      <c r="O2998">
        <f t="shared" ref="O2998" si="9069">O2997+1</f>
        <v>2994</v>
      </c>
      <c r="P2998">
        <v>2572.3731079573913</v>
      </c>
      <c r="Q2998">
        <f t="shared" si="8928"/>
        <v>2994</v>
      </c>
      <c r="R2998">
        <v>0</v>
      </c>
    </row>
    <row r="2999" spans="1:18" x14ac:dyDescent="0.25">
      <c r="A2999">
        <f t="shared" si="8924"/>
        <v>2995</v>
      </c>
      <c r="B2999">
        <v>2884.4174205084296</v>
      </c>
      <c r="C2999">
        <f t="shared" si="8924"/>
        <v>2995</v>
      </c>
      <c r="D2999">
        <v>289.49799132744056</v>
      </c>
      <c r="H2999">
        <f t="shared" ref="H2999" si="9070">H2998+1</f>
        <v>2995</v>
      </c>
      <c r="I2999">
        <v>1002.2519103277224</v>
      </c>
      <c r="J2999">
        <f t="shared" ref="J2999" si="9071">J2998+1</f>
        <v>2995</v>
      </c>
      <c r="K2999">
        <v>48.402856473139941</v>
      </c>
      <c r="O2999">
        <f t="shared" ref="O2999" si="9072">O2998+1</f>
        <v>2995</v>
      </c>
      <c r="P2999">
        <v>981.71196858391113</v>
      </c>
      <c r="Q2999">
        <f t="shared" si="8928"/>
        <v>2995</v>
      </c>
      <c r="R2999">
        <v>0</v>
      </c>
    </row>
    <row r="3000" spans="1:18" x14ac:dyDescent="0.25">
      <c r="A3000">
        <f t="shared" si="8924"/>
        <v>2996</v>
      </c>
      <c r="B3000">
        <v>2141.8051960003063</v>
      </c>
      <c r="C3000">
        <f t="shared" si="8924"/>
        <v>2996</v>
      </c>
      <c r="D3000">
        <v>0</v>
      </c>
      <c r="H3000">
        <f t="shared" ref="H3000" si="9073">H2999+1</f>
        <v>2996</v>
      </c>
      <c r="I3000">
        <v>1197.6079446999522</v>
      </c>
      <c r="J3000">
        <f t="shared" ref="J3000" si="9074">J2999+1</f>
        <v>2996</v>
      </c>
      <c r="K3000">
        <v>0</v>
      </c>
      <c r="O3000">
        <f t="shared" ref="O3000" si="9075">O2999+1</f>
        <v>2996</v>
      </c>
      <c r="P3000">
        <v>2136.8624417121318</v>
      </c>
      <c r="Q3000">
        <f t="shared" si="8928"/>
        <v>2996</v>
      </c>
      <c r="R3000">
        <v>0</v>
      </c>
    </row>
    <row r="3001" spans="1:18" x14ac:dyDescent="0.25">
      <c r="A3001">
        <f t="shared" si="8924"/>
        <v>2997</v>
      </c>
      <c r="B3001">
        <v>2604.630128845869</v>
      </c>
      <c r="C3001">
        <f t="shared" si="8924"/>
        <v>2997</v>
      </c>
      <c r="D3001">
        <v>38.117121619537954</v>
      </c>
      <c r="H3001">
        <f t="shared" ref="H3001" si="9076">H3000+1</f>
        <v>2997</v>
      </c>
      <c r="I3001">
        <v>1720.6331338139005</v>
      </c>
      <c r="J3001">
        <f t="shared" ref="J3001" si="9077">J3000+1</f>
        <v>2997</v>
      </c>
      <c r="K3001">
        <v>0</v>
      </c>
      <c r="O3001">
        <f t="shared" ref="O3001" si="9078">O3000+1</f>
        <v>2997</v>
      </c>
      <c r="P3001">
        <v>1558.9740469202154</v>
      </c>
      <c r="Q3001">
        <f t="shared" si="8928"/>
        <v>2997</v>
      </c>
      <c r="R3001">
        <v>0</v>
      </c>
    </row>
    <row r="3002" spans="1:18" x14ac:dyDescent="0.25">
      <c r="A3002">
        <f t="shared" si="8924"/>
        <v>2998</v>
      </c>
      <c r="B3002">
        <v>1021.5859274931456</v>
      </c>
      <c r="C3002">
        <f t="shared" si="8924"/>
        <v>2998</v>
      </c>
      <c r="D3002">
        <v>0</v>
      </c>
      <c r="H3002">
        <f t="shared" ref="H3002" si="9079">H3001+1</f>
        <v>2998</v>
      </c>
      <c r="I3002">
        <v>1295.9508151306206</v>
      </c>
      <c r="J3002">
        <f t="shared" ref="J3002" si="9080">J3001+1</f>
        <v>2998</v>
      </c>
      <c r="K3002">
        <v>0</v>
      </c>
      <c r="O3002">
        <f t="shared" ref="O3002" si="9081">O3001+1</f>
        <v>2998</v>
      </c>
      <c r="P3002">
        <v>1234.5340262856516</v>
      </c>
      <c r="Q3002">
        <f t="shared" si="8928"/>
        <v>2998</v>
      </c>
      <c r="R3002">
        <v>0</v>
      </c>
    </row>
    <row r="3003" spans="1:18" x14ac:dyDescent="0.25">
      <c r="A3003">
        <f t="shared" si="8924"/>
        <v>2999</v>
      </c>
      <c r="B3003">
        <v>1755.5062552855716</v>
      </c>
      <c r="C3003">
        <f t="shared" si="8924"/>
        <v>2999</v>
      </c>
      <c r="D3003">
        <v>307.4665805429039</v>
      </c>
      <c r="H3003">
        <f t="shared" ref="H3003" si="9082">H3002+1</f>
        <v>2999</v>
      </c>
      <c r="I3003">
        <v>1321.3912244697058</v>
      </c>
      <c r="J3003">
        <f t="shared" ref="J3003" si="9083">J3002+1</f>
        <v>2999</v>
      </c>
      <c r="K3003">
        <v>428.70454034630023</v>
      </c>
      <c r="O3003">
        <f t="shared" ref="O3003" si="9084">O3002+1</f>
        <v>2999</v>
      </c>
      <c r="P3003">
        <v>770.6007471318087</v>
      </c>
      <c r="Q3003">
        <f t="shared" si="8928"/>
        <v>2999</v>
      </c>
      <c r="R3003">
        <v>0</v>
      </c>
    </row>
    <row r="3004" spans="1:18" x14ac:dyDescent="0.25">
      <c r="A3004">
        <f t="shared" si="8924"/>
        <v>3000</v>
      </c>
      <c r="B3004">
        <v>1886.9758363306803</v>
      </c>
      <c r="C3004">
        <f t="shared" si="8924"/>
        <v>3000</v>
      </c>
      <c r="D3004">
        <v>219.58227021560035</v>
      </c>
      <c r="H3004">
        <f t="shared" ref="H3004" si="9085">H3003+1</f>
        <v>3000</v>
      </c>
      <c r="I3004">
        <v>1282.8907315016929</v>
      </c>
      <c r="J3004">
        <f t="shared" ref="J3004" si="9086">J3003+1</f>
        <v>3000</v>
      </c>
      <c r="K3004">
        <v>0</v>
      </c>
      <c r="O3004">
        <f t="shared" ref="O3004" si="9087">O3003+1</f>
        <v>3000</v>
      </c>
      <c r="P3004">
        <v>1258.2315778018447</v>
      </c>
      <c r="Q3004">
        <f t="shared" si="8928"/>
        <v>3000</v>
      </c>
      <c r="R3004">
        <v>27.000877819810469</v>
      </c>
    </row>
    <row r="3005" spans="1:18" x14ac:dyDescent="0.25">
      <c r="A3005">
        <f t="shared" si="8924"/>
        <v>3001</v>
      </c>
      <c r="B3005">
        <v>1899.5923668962967</v>
      </c>
      <c r="C3005">
        <f t="shared" si="8924"/>
        <v>3001</v>
      </c>
      <c r="D3005">
        <v>0</v>
      </c>
      <c r="H3005">
        <f t="shared" ref="H3005" si="9088">H3004+1</f>
        <v>3001</v>
      </c>
      <c r="I3005">
        <v>692.09911255076656</v>
      </c>
      <c r="J3005">
        <f t="shared" ref="J3005" si="9089">J3004+1</f>
        <v>3001</v>
      </c>
      <c r="K3005">
        <v>134.02060928358813</v>
      </c>
      <c r="O3005">
        <f t="shared" ref="O3005" si="9090">O3004+1</f>
        <v>3001</v>
      </c>
      <c r="P3005">
        <v>1419.1536227679244</v>
      </c>
      <c r="Q3005">
        <f t="shared" si="8928"/>
        <v>3001</v>
      </c>
      <c r="R3005">
        <v>0</v>
      </c>
    </row>
    <row r="3006" spans="1:18" x14ac:dyDescent="0.25">
      <c r="A3006">
        <f t="shared" si="8924"/>
        <v>3002</v>
      </c>
      <c r="B3006">
        <v>1495.5489250757369</v>
      </c>
      <c r="C3006">
        <f t="shared" si="8924"/>
        <v>3002</v>
      </c>
      <c r="D3006">
        <v>0</v>
      </c>
      <c r="H3006">
        <f t="shared" ref="H3006" si="9091">H3005+1</f>
        <v>3002</v>
      </c>
      <c r="I3006">
        <v>1335.8697176623418</v>
      </c>
      <c r="J3006">
        <f t="shared" ref="J3006" si="9092">J3005+1</f>
        <v>3002</v>
      </c>
      <c r="K3006">
        <v>141.07728161338844</v>
      </c>
      <c r="O3006">
        <f t="shared" ref="O3006" si="9093">O3005+1</f>
        <v>3002</v>
      </c>
      <c r="P3006">
        <v>1316.0613615519926</v>
      </c>
      <c r="Q3006">
        <f t="shared" si="8928"/>
        <v>3002</v>
      </c>
      <c r="R3006">
        <v>0</v>
      </c>
    </row>
    <row r="3007" spans="1:18" x14ac:dyDescent="0.25">
      <c r="A3007">
        <f t="shared" si="8924"/>
        <v>3003</v>
      </c>
      <c r="B3007">
        <v>2492.2855150951159</v>
      </c>
      <c r="C3007">
        <f t="shared" si="8924"/>
        <v>3003</v>
      </c>
      <c r="D3007">
        <v>155.88420357315908</v>
      </c>
      <c r="H3007">
        <f t="shared" ref="H3007" si="9094">H3006+1</f>
        <v>3003</v>
      </c>
      <c r="I3007">
        <v>1024.2585792335992</v>
      </c>
      <c r="J3007">
        <f t="shared" ref="J3007" si="9095">J3006+1</f>
        <v>3003</v>
      </c>
      <c r="K3007">
        <v>148.99426303206053</v>
      </c>
      <c r="O3007">
        <f t="shared" ref="O3007" si="9096">O3006+1</f>
        <v>3003</v>
      </c>
      <c r="P3007">
        <v>1074.0957254120622</v>
      </c>
      <c r="Q3007">
        <f t="shared" si="8928"/>
        <v>3003</v>
      </c>
      <c r="R3007">
        <v>0</v>
      </c>
    </row>
    <row r="3008" spans="1:18" x14ac:dyDescent="0.25">
      <c r="A3008">
        <f t="shared" si="8924"/>
        <v>3004</v>
      </c>
      <c r="B3008">
        <v>589.21854734744886</v>
      </c>
      <c r="C3008">
        <f t="shared" si="8924"/>
        <v>3004</v>
      </c>
      <c r="D3008">
        <v>385.89733829763674</v>
      </c>
      <c r="H3008">
        <f t="shared" ref="H3008" si="9097">H3007+1</f>
        <v>3004</v>
      </c>
      <c r="I3008">
        <v>1307.9030724696227</v>
      </c>
      <c r="J3008">
        <f t="shared" ref="J3008" si="9098">J3007+1</f>
        <v>3004</v>
      </c>
      <c r="K3008">
        <v>0</v>
      </c>
      <c r="O3008">
        <f t="shared" ref="O3008" si="9099">O3007+1</f>
        <v>3004</v>
      </c>
      <c r="P3008">
        <v>582.44532369067565</v>
      </c>
      <c r="Q3008">
        <f t="shared" si="8928"/>
        <v>3004</v>
      </c>
      <c r="R3008">
        <v>264.38470106771842</v>
      </c>
    </row>
    <row r="3009" spans="1:18" x14ac:dyDescent="0.25">
      <c r="A3009">
        <f t="shared" si="8924"/>
        <v>3005</v>
      </c>
      <c r="B3009">
        <v>3712.0953355179672</v>
      </c>
      <c r="C3009">
        <f t="shared" si="8924"/>
        <v>3005</v>
      </c>
      <c r="D3009">
        <v>0</v>
      </c>
      <c r="H3009">
        <f t="shared" ref="H3009" si="9100">H3008+1</f>
        <v>3005</v>
      </c>
      <c r="I3009">
        <v>1444.6356271550449</v>
      </c>
      <c r="J3009">
        <f t="shared" ref="J3009" si="9101">J3008+1</f>
        <v>3005</v>
      </c>
      <c r="K3009">
        <v>0</v>
      </c>
      <c r="O3009">
        <f t="shared" ref="O3009" si="9102">O3008+1</f>
        <v>3005</v>
      </c>
      <c r="P3009">
        <v>637.15308327241632</v>
      </c>
      <c r="Q3009">
        <f t="shared" si="8928"/>
        <v>3005</v>
      </c>
      <c r="R3009">
        <v>0</v>
      </c>
    </row>
    <row r="3010" spans="1:18" x14ac:dyDescent="0.25">
      <c r="A3010">
        <f t="shared" si="8924"/>
        <v>3006</v>
      </c>
      <c r="B3010">
        <v>740.51672439646131</v>
      </c>
      <c r="C3010">
        <f t="shared" si="8924"/>
        <v>3006</v>
      </c>
      <c r="D3010">
        <v>0</v>
      </c>
      <c r="H3010">
        <f t="shared" ref="H3010" si="9103">H3009+1</f>
        <v>3006</v>
      </c>
      <c r="I3010">
        <v>1088.3249291054633</v>
      </c>
      <c r="J3010">
        <f t="shared" ref="J3010" si="9104">J3009+1</f>
        <v>3006</v>
      </c>
      <c r="K3010">
        <v>65.130114849094056</v>
      </c>
      <c r="O3010">
        <f t="shared" ref="O3010" si="9105">O3009+1</f>
        <v>3006</v>
      </c>
      <c r="P3010">
        <v>1323.2938324178847</v>
      </c>
      <c r="Q3010">
        <f t="shared" si="8928"/>
        <v>3006</v>
      </c>
      <c r="R3010">
        <v>0</v>
      </c>
    </row>
    <row r="3011" spans="1:18" x14ac:dyDescent="0.25">
      <c r="A3011">
        <f t="shared" si="8924"/>
        <v>3007</v>
      </c>
      <c r="B3011">
        <v>1040.5076358400338</v>
      </c>
      <c r="C3011">
        <f t="shared" si="8924"/>
        <v>3007</v>
      </c>
      <c r="D3011">
        <v>0</v>
      </c>
      <c r="H3011">
        <f t="shared" ref="H3011" si="9106">H3010+1</f>
        <v>3007</v>
      </c>
      <c r="I3011">
        <v>1485.6139946946616</v>
      </c>
      <c r="J3011">
        <f t="shared" ref="J3011" si="9107">J3010+1</f>
        <v>3007</v>
      </c>
      <c r="K3011">
        <v>0</v>
      </c>
      <c r="O3011">
        <f t="shared" ref="O3011" si="9108">O3010+1</f>
        <v>3007</v>
      </c>
      <c r="P3011">
        <v>3730.8510357828172</v>
      </c>
      <c r="Q3011">
        <f t="shared" si="8928"/>
        <v>3007</v>
      </c>
      <c r="R3011">
        <v>0</v>
      </c>
    </row>
    <row r="3012" spans="1:18" x14ac:dyDescent="0.25">
      <c r="A3012">
        <f t="shared" si="8924"/>
        <v>3008</v>
      </c>
      <c r="B3012">
        <v>1192.5617964511132</v>
      </c>
      <c r="C3012">
        <f t="shared" si="8924"/>
        <v>3008</v>
      </c>
      <c r="D3012">
        <v>0</v>
      </c>
      <c r="H3012">
        <f t="shared" ref="H3012" si="9109">H3011+1</f>
        <v>3008</v>
      </c>
      <c r="I3012">
        <v>666.09559721741277</v>
      </c>
      <c r="J3012">
        <f t="shared" ref="J3012" si="9110">J3011+1</f>
        <v>3008</v>
      </c>
      <c r="K3012">
        <v>0</v>
      </c>
      <c r="O3012">
        <f t="shared" ref="O3012" si="9111">O3011+1</f>
        <v>3008</v>
      </c>
      <c r="P3012">
        <v>1263.9500147367037</v>
      </c>
      <c r="Q3012">
        <f t="shared" si="8928"/>
        <v>3008</v>
      </c>
      <c r="R3012">
        <v>0</v>
      </c>
    </row>
    <row r="3013" spans="1:18" x14ac:dyDescent="0.25">
      <c r="A3013">
        <f t="shared" si="8924"/>
        <v>3009</v>
      </c>
      <c r="B3013">
        <v>1874.6782460421862</v>
      </c>
      <c r="C3013">
        <f t="shared" si="8924"/>
        <v>3009</v>
      </c>
      <c r="D3013">
        <v>0</v>
      </c>
      <c r="H3013">
        <f t="shared" ref="H3013" si="9112">H3012+1</f>
        <v>3009</v>
      </c>
      <c r="I3013">
        <v>367.05266330041871</v>
      </c>
      <c r="J3013">
        <f t="shared" ref="J3013" si="9113">J3012+1</f>
        <v>3009</v>
      </c>
      <c r="K3013">
        <v>0</v>
      </c>
      <c r="O3013">
        <f t="shared" ref="O3013" si="9114">O3012+1</f>
        <v>3009</v>
      </c>
      <c r="P3013">
        <v>709.15271028416055</v>
      </c>
      <c r="Q3013">
        <f t="shared" si="8928"/>
        <v>3009</v>
      </c>
      <c r="R3013">
        <v>0</v>
      </c>
    </row>
    <row r="3014" spans="1:18" x14ac:dyDescent="0.25">
      <c r="A3014">
        <f t="shared" si="8924"/>
        <v>3010</v>
      </c>
      <c r="B3014">
        <v>1781.7334805427461</v>
      </c>
      <c r="C3014">
        <f t="shared" si="8924"/>
        <v>3010</v>
      </c>
      <c r="D3014">
        <v>0</v>
      </c>
      <c r="H3014">
        <f t="shared" ref="H3014" si="9115">H3013+1</f>
        <v>3010</v>
      </c>
      <c r="I3014">
        <v>834.00261949695209</v>
      </c>
      <c r="J3014">
        <f t="shared" ref="J3014" si="9116">J3013+1</f>
        <v>3010</v>
      </c>
      <c r="K3014">
        <v>0</v>
      </c>
      <c r="O3014">
        <f t="shared" ref="O3014" si="9117">O3013+1</f>
        <v>3010</v>
      </c>
      <c r="P3014">
        <v>2089.8340198098404</v>
      </c>
      <c r="Q3014">
        <f t="shared" si="8928"/>
        <v>3010</v>
      </c>
      <c r="R3014">
        <v>0</v>
      </c>
    </row>
    <row r="3015" spans="1:18" x14ac:dyDescent="0.25">
      <c r="A3015">
        <f t="shared" ref="A3015:C3078" si="9118">A3014+1</f>
        <v>3011</v>
      </c>
      <c r="B3015">
        <v>617.21831924011315</v>
      </c>
      <c r="C3015">
        <f t="shared" si="9118"/>
        <v>3011</v>
      </c>
      <c r="D3015">
        <v>0</v>
      </c>
      <c r="H3015">
        <f t="shared" ref="H3015" si="9119">H3014+1</f>
        <v>3011</v>
      </c>
      <c r="I3015">
        <v>566.98977210417411</v>
      </c>
      <c r="J3015">
        <f t="shared" ref="J3015" si="9120">J3014+1</f>
        <v>3011</v>
      </c>
      <c r="K3015">
        <v>114.12120677819412</v>
      </c>
      <c r="O3015">
        <f t="shared" ref="O3015" si="9121">O3014+1</f>
        <v>3011</v>
      </c>
      <c r="P3015">
        <v>1169.6091467405442</v>
      </c>
      <c r="Q3015">
        <f t="shared" ref="Q3015:Q3078" si="9122">Q3014+1</f>
        <v>3011</v>
      </c>
      <c r="R3015">
        <v>128.09601022117536</v>
      </c>
    </row>
    <row r="3016" spans="1:18" x14ac:dyDescent="0.25">
      <c r="A3016">
        <f t="shared" si="9118"/>
        <v>3012</v>
      </c>
      <c r="B3016">
        <v>631.86809159297729</v>
      </c>
      <c r="C3016">
        <f t="shared" si="9118"/>
        <v>3012</v>
      </c>
      <c r="D3016">
        <v>467.0323940090916</v>
      </c>
      <c r="H3016">
        <f t="shared" ref="H3016" si="9123">H3015+1</f>
        <v>3012</v>
      </c>
      <c r="I3016">
        <v>1809.0904338878815</v>
      </c>
      <c r="J3016">
        <f t="shared" ref="J3016" si="9124">J3015+1</f>
        <v>3012</v>
      </c>
      <c r="K3016">
        <v>304.34786196704732</v>
      </c>
      <c r="O3016">
        <f t="shared" ref="O3016" si="9125">O3015+1</f>
        <v>3012</v>
      </c>
      <c r="P3016">
        <v>1796.728651853135</v>
      </c>
      <c r="Q3016">
        <f t="shared" si="9122"/>
        <v>3012</v>
      </c>
      <c r="R3016">
        <v>277.00954670445918</v>
      </c>
    </row>
    <row r="3017" spans="1:18" x14ac:dyDescent="0.25">
      <c r="A3017">
        <f t="shared" si="9118"/>
        <v>3013</v>
      </c>
      <c r="B3017">
        <v>531.12663994149477</v>
      </c>
      <c r="C3017">
        <f t="shared" si="9118"/>
        <v>3013</v>
      </c>
      <c r="D3017">
        <v>0</v>
      </c>
      <c r="H3017">
        <f t="shared" ref="H3017" si="9126">H3016+1</f>
        <v>3013</v>
      </c>
      <c r="I3017">
        <v>1504.0607839727948</v>
      </c>
      <c r="J3017">
        <f t="shared" ref="J3017" si="9127">J3016+1</f>
        <v>3013</v>
      </c>
      <c r="K3017">
        <v>0</v>
      </c>
      <c r="O3017">
        <f t="shared" ref="O3017" si="9128">O3016+1</f>
        <v>3013</v>
      </c>
      <c r="P3017">
        <v>1033.2594385578825</v>
      </c>
      <c r="Q3017">
        <f t="shared" si="9122"/>
        <v>3013</v>
      </c>
      <c r="R3017">
        <v>0</v>
      </c>
    </row>
    <row r="3018" spans="1:18" x14ac:dyDescent="0.25">
      <c r="A3018">
        <f t="shared" si="9118"/>
        <v>3014</v>
      </c>
      <c r="B3018">
        <v>430.67396436690188</v>
      </c>
      <c r="C3018">
        <f t="shared" si="9118"/>
        <v>3014</v>
      </c>
      <c r="D3018">
        <v>0</v>
      </c>
      <c r="H3018">
        <f t="shared" ref="H3018" si="9129">H3017+1</f>
        <v>3014</v>
      </c>
      <c r="I3018">
        <v>1372.6063681925195</v>
      </c>
      <c r="J3018">
        <f t="shared" ref="J3018" si="9130">J3017+1</f>
        <v>3014</v>
      </c>
      <c r="K3018">
        <v>0</v>
      </c>
      <c r="O3018">
        <f t="shared" ref="O3018" si="9131">O3017+1</f>
        <v>3014</v>
      </c>
      <c r="P3018">
        <v>1412.9652042567845</v>
      </c>
      <c r="Q3018">
        <f t="shared" si="9122"/>
        <v>3014</v>
      </c>
      <c r="R3018">
        <v>0</v>
      </c>
    </row>
    <row r="3019" spans="1:18" x14ac:dyDescent="0.25">
      <c r="A3019">
        <f t="shared" si="9118"/>
        <v>3015</v>
      </c>
      <c r="B3019">
        <v>2236.5283261647473</v>
      </c>
      <c r="C3019">
        <f t="shared" si="9118"/>
        <v>3015</v>
      </c>
      <c r="D3019">
        <v>87.096838468536291</v>
      </c>
      <c r="H3019">
        <f t="shared" ref="H3019" si="9132">H3018+1</f>
        <v>3015</v>
      </c>
      <c r="I3019">
        <v>826.54554551332501</v>
      </c>
      <c r="J3019">
        <f t="shared" ref="J3019" si="9133">J3018+1</f>
        <v>3015</v>
      </c>
      <c r="K3019">
        <v>399.49500913324613</v>
      </c>
      <c r="O3019">
        <f t="shared" ref="O3019" si="9134">O3018+1</f>
        <v>3015</v>
      </c>
      <c r="P3019">
        <v>1417.3597224217801</v>
      </c>
      <c r="Q3019">
        <f t="shared" si="9122"/>
        <v>3015</v>
      </c>
      <c r="R3019">
        <v>0</v>
      </c>
    </row>
    <row r="3020" spans="1:18" x14ac:dyDescent="0.25">
      <c r="A3020">
        <f t="shared" si="9118"/>
        <v>3016</v>
      </c>
      <c r="B3020">
        <v>1959.2359105114101</v>
      </c>
      <c r="C3020">
        <f t="shared" si="9118"/>
        <v>3016</v>
      </c>
      <c r="D3020">
        <v>0</v>
      </c>
      <c r="H3020">
        <f t="shared" ref="H3020" si="9135">H3019+1</f>
        <v>3016</v>
      </c>
      <c r="I3020">
        <v>653.13500255633312</v>
      </c>
      <c r="J3020">
        <f t="shared" ref="J3020" si="9136">J3019+1</f>
        <v>3016</v>
      </c>
      <c r="K3020">
        <v>234.35527307598144</v>
      </c>
      <c r="O3020">
        <f t="shared" ref="O3020" si="9137">O3019+1</f>
        <v>3016</v>
      </c>
      <c r="P3020">
        <v>1316.1916150395812</v>
      </c>
      <c r="Q3020">
        <f t="shared" si="9122"/>
        <v>3016</v>
      </c>
      <c r="R3020">
        <v>0</v>
      </c>
    </row>
    <row r="3021" spans="1:18" x14ac:dyDescent="0.25">
      <c r="A3021">
        <f t="shared" si="9118"/>
        <v>3017</v>
      </c>
      <c r="B3021">
        <v>390.20531166310053</v>
      </c>
      <c r="C3021">
        <f t="shared" si="9118"/>
        <v>3017</v>
      </c>
      <c r="D3021">
        <v>0</v>
      </c>
      <c r="H3021">
        <f t="shared" ref="H3021" si="9138">H3020+1</f>
        <v>3017</v>
      </c>
      <c r="I3021">
        <v>1705.3163819646259</v>
      </c>
      <c r="J3021">
        <f t="shared" ref="J3021" si="9139">J3020+1</f>
        <v>3017</v>
      </c>
      <c r="K3021">
        <v>0</v>
      </c>
      <c r="O3021">
        <f t="shared" ref="O3021" si="9140">O3020+1</f>
        <v>3017</v>
      </c>
      <c r="P3021">
        <v>1760.1098058358916</v>
      </c>
      <c r="Q3021">
        <f t="shared" si="9122"/>
        <v>3017</v>
      </c>
      <c r="R3021">
        <v>310.24923021244734</v>
      </c>
    </row>
    <row r="3022" spans="1:18" x14ac:dyDescent="0.25">
      <c r="A3022">
        <f t="shared" si="9118"/>
        <v>3018</v>
      </c>
      <c r="B3022">
        <v>1617.6002350758756</v>
      </c>
      <c r="C3022">
        <f t="shared" si="9118"/>
        <v>3018</v>
      </c>
      <c r="D3022">
        <v>381.67320003701724</v>
      </c>
      <c r="H3022">
        <f t="shared" ref="H3022" si="9141">H3021+1</f>
        <v>3018</v>
      </c>
      <c r="I3022">
        <v>1292.1630344316525</v>
      </c>
      <c r="J3022">
        <f t="shared" ref="J3022" si="9142">J3021+1</f>
        <v>3018</v>
      </c>
      <c r="K3022">
        <v>260.38006121739426</v>
      </c>
      <c r="O3022">
        <f t="shared" ref="O3022" si="9143">O3021+1</f>
        <v>3018</v>
      </c>
      <c r="P3022">
        <v>564.38703772128076</v>
      </c>
      <c r="Q3022">
        <f t="shared" si="9122"/>
        <v>3018</v>
      </c>
      <c r="R3022">
        <v>239.50522607936335</v>
      </c>
    </row>
    <row r="3023" spans="1:18" x14ac:dyDescent="0.25">
      <c r="A3023">
        <f t="shared" si="9118"/>
        <v>3019</v>
      </c>
      <c r="B3023">
        <v>1999.9176675125248</v>
      </c>
      <c r="C3023">
        <f t="shared" si="9118"/>
        <v>3019</v>
      </c>
      <c r="D3023">
        <v>0</v>
      </c>
      <c r="H3023">
        <f t="shared" ref="H3023" si="9144">H3022+1</f>
        <v>3019</v>
      </c>
      <c r="I3023">
        <v>610.03583065534633</v>
      </c>
      <c r="J3023">
        <f t="shared" ref="J3023" si="9145">J3022+1</f>
        <v>3019</v>
      </c>
      <c r="K3023">
        <v>54.049859581283286</v>
      </c>
      <c r="O3023">
        <f t="shared" ref="O3023" si="9146">O3022+1</f>
        <v>3019</v>
      </c>
      <c r="P3023">
        <v>965.41013293709409</v>
      </c>
      <c r="Q3023">
        <f t="shared" si="9122"/>
        <v>3019</v>
      </c>
      <c r="R3023">
        <v>70.905533126890774</v>
      </c>
    </row>
    <row r="3024" spans="1:18" x14ac:dyDescent="0.25">
      <c r="A3024">
        <f t="shared" si="9118"/>
        <v>3020</v>
      </c>
      <c r="B3024">
        <v>476.90384601606519</v>
      </c>
      <c r="C3024">
        <f t="shared" si="9118"/>
        <v>3020</v>
      </c>
      <c r="D3024">
        <v>68.874407194922156</v>
      </c>
      <c r="H3024">
        <f t="shared" ref="H3024" si="9147">H3023+1</f>
        <v>3020</v>
      </c>
      <c r="I3024">
        <v>591.33157941737795</v>
      </c>
      <c r="J3024">
        <f t="shared" ref="J3024" si="9148">J3023+1</f>
        <v>3020</v>
      </c>
      <c r="K3024">
        <v>215.21242819253297</v>
      </c>
      <c r="O3024">
        <f t="shared" ref="O3024" si="9149">O3023+1</f>
        <v>3020</v>
      </c>
      <c r="P3024">
        <v>708.97057454381593</v>
      </c>
      <c r="Q3024">
        <f t="shared" si="9122"/>
        <v>3020</v>
      </c>
      <c r="R3024">
        <v>313.48797968608767</v>
      </c>
    </row>
    <row r="3025" spans="1:18" x14ac:dyDescent="0.25">
      <c r="A3025">
        <f t="shared" si="9118"/>
        <v>3021</v>
      </c>
      <c r="B3025">
        <v>780.81371035722361</v>
      </c>
      <c r="C3025">
        <f t="shared" si="9118"/>
        <v>3021</v>
      </c>
      <c r="D3025">
        <v>0</v>
      </c>
      <c r="H3025">
        <f t="shared" ref="H3025" si="9150">H3024+1</f>
        <v>3021</v>
      </c>
      <c r="I3025">
        <v>446.76310919510195</v>
      </c>
      <c r="J3025">
        <f t="shared" ref="J3025" si="9151">J3024+1</f>
        <v>3021</v>
      </c>
      <c r="K3025">
        <v>0</v>
      </c>
      <c r="O3025">
        <f t="shared" ref="O3025" si="9152">O3024+1</f>
        <v>3021</v>
      </c>
      <c r="P3025">
        <v>1293.2809918098619</v>
      </c>
      <c r="Q3025">
        <f t="shared" si="9122"/>
        <v>3021</v>
      </c>
      <c r="R3025">
        <v>270.44734522963955</v>
      </c>
    </row>
    <row r="3026" spans="1:18" x14ac:dyDescent="0.25">
      <c r="A3026">
        <f t="shared" si="9118"/>
        <v>3022</v>
      </c>
      <c r="B3026">
        <v>17324.765779753441</v>
      </c>
      <c r="C3026">
        <f t="shared" si="9118"/>
        <v>3022</v>
      </c>
      <c r="D3026">
        <v>0</v>
      </c>
      <c r="H3026">
        <f t="shared" ref="H3026" si="9153">H3025+1</f>
        <v>3022</v>
      </c>
      <c r="I3026">
        <v>808.52688454958104</v>
      </c>
      <c r="J3026">
        <f t="shared" ref="J3026" si="9154">J3025+1</f>
        <v>3022</v>
      </c>
      <c r="K3026">
        <v>0</v>
      </c>
      <c r="O3026">
        <f t="shared" ref="O3026" si="9155">O3025+1</f>
        <v>3022</v>
      </c>
      <c r="P3026">
        <v>983.43612079223954</v>
      </c>
      <c r="Q3026">
        <f t="shared" si="9122"/>
        <v>3022</v>
      </c>
      <c r="R3026">
        <v>0</v>
      </c>
    </row>
    <row r="3027" spans="1:18" x14ac:dyDescent="0.25">
      <c r="A3027">
        <f t="shared" si="9118"/>
        <v>3023</v>
      </c>
      <c r="B3027">
        <v>692.73710576293672</v>
      </c>
      <c r="C3027">
        <f t="shared" si="9118"/>
        <v>3023</v>
      </c>
      <c r="D3027">
        <v>397.20042504840529</v>
      </c>
      <c r="H3027">
        <f t="shared" ref="H3027" si="9156">H3026+1</f>
        <v>3023</v>
      </c>
      <c r="I3027">
        <v>2126.4031969255821</v>
      </c>
      <c r="J3027">
        <f t="shared" ref="J3027" si="9157">J3026+1</f>
        <v>3023</v>
      </c>
      <c r="K3027">
        <v>260.4091112255806</v>
      </c>
      <c r="O3027">
        <f t="shared" ref="O3027" si="9158">O3026+1</f>
        <v>3023</v>
      </c>
      <c r="P3027">
        <v>892.31896442323193</v>
      </c>
      <c r="Q3027">
        <f t="shared" si="9122"/>
        <v>3023</v>
      </c>
      <c r="R3027">
        <v>0</v>
      </c>
    </row>
    <row r="3028" spans="1:18" x14ac:dyDescent="0.25">
      <c r="A3028">
        <f t="shared" si="9118"/>
        <v>3024</v>
      </c>
      <c r="B3028">
        <v>757.79093091491802</v>
      </c>
      <c r="C3028">
        <f t="shared" si="9118"/>
        <v>3024</v>
      </c>
      <c r="D3028">
        <v>0</v>
      </c>
      <c r="H3028">
        <f t="shared" ref="H3028" si="9159">H3027+1</f>
        <v>3024</v>
      </c>
      <c r="I3028">
        <v>2070.9178024335602</v>
      </c>
      <c r="J3028">
        <f t="shared" ref="J3028" si="9160">J3027+1</f>
        <v>3024</v>
      </c>
      <c r="K3028">
        <v>0</v>
      </c>
      <c r="O3028">
        <f t="shared" ref="O3028" si="9161">O3027+1</f>
        <v>3024</v>
      </c>
      <c r="P3028">
        <v>1445.4058503124911</v>
      </c>
      <c r="Q3028">
        <f t="shared" si="9122"/>
        <v>3024</v>
      </c>
      <c r="R3028">
        <v>39.054251638823615</v>
      </c>
    </row>
    <row r="3029" spans="1:18" x14ac:dyDescent="0.25">
      <c r="A3029">
        <f t="shared" si="9118"/>
        <v>3025</v>
      </c>
      <c r="B3029">
        <v>778.81010138706154</v>
      </c>
      <c r="C3029">
        <f t="shared" si="9118"/>
        <v>3025</v>
      </c>
      <c r="D3029">
        <v>0</v>
      </c>
      <c r="H3029">
        <f t="shared" ref="H3029" si="9162">H3028+1</f>
        <v>3025</v>
      </c>
      <c r="I3029">
        <v>2198.0128425782614</v>
      </c>
      <c r="J3029">
        <f t="shared" ref="J3029" si="9163">J3028+1</f>
        <v>3025</v>
      </c>
      <c r="K3029">
        <v>396.96863090667659</v>
      </c>
      <c r="O3029">
        <f t="shared" ref="O3029" si="9164">O3028+1</f>
        <v>3025</v>
      </c>
      <c r="P3029">
        <v>1071.6924974198423</v>
      </c>
      <c r="Q3029">
        <f t="shared" si="9122"/>
        <v>3025</v>
      </c>
      <c r="R3029">
        <v>194.09495962663667</v>
      </c>
    </row>
    <row r="3030" spans="1:18" x14ac:dyDescent="0.25">
      <c r="A3030">
        <f t="shared" si="9118"/>
        <v>3026</v>
      </c>
      <c r="B3030">
        <v>2314.8098751969287</v>
      </c>
      <c r="C3030">
        <f t="shared" si="9118"/>
        <v>3026</v>
      </c>
      <c r="D3030">
        <v>28.449623611789132</v>
      </c>
      <c r="H3030">
        <f t="shared" ref="H3030" si="9165">H3029+1</f>
        <v>3026</v>
      </c>
      <c r="I3030">
        <v>933.40053700954866</v>
      </c>
      <c r="J3030">
        <f t="shared" ref="J3030" si="9166">J3029+1</f>
        <v>3026</v>
      </c>
      <c r="K3030">
        <v>56.953916925467155</v>
      </c>
      <c r="O3030">
        <f t="shared" ref="O3030" si="9167">O3029+1</f>
        <v>3026</v>
      </c>
      <c r="P3030">
        <v>1412.9839870407134</v>
      </c>
      <c r="Q3030">
        <f t="shared" si="9122"/>
        <v>3026</v>
      </c>
      <c r="R3030">
        <v>220.85404746246624</v>
      </c>
    </row>
    <row r="3031" spans="1:18" x14ac:dyDescent="0.25">
      <c r="A3031">
        <f t="shared" si="9118"/>
        <v>3027</v>
      </c>
      <c r="B3031">
        <v>2369.4078123723712</v>
      </c>
      <c r="C3031">
        <f t="shared" si="9118"/>
        <v>3027</v>
      </c>
      <c r="D3031">
        <v>0</v>
      </c>
      <c r="H3031">
        <f t="shared" ref="H3031" si="9168">H3030+1</f>
        <v>3027</v>
      </c>
      <c r="I3031">
        <v>1268.2931269684257</v>
      </c>
      <c r="J3031">
        <f t="shared" ref="J3031" si="9169">J3030+1</f>
        <v>3027</v>
      </c>
      <c r="K3031">
        <v>0</v>
      </c>
      <c r="O3031">
        <f t="shared" ref="O3031" si="9170">O3030+1</f>
        <v>3027</v>
      </c>
      <c r="P3031">
        <v>748.96465450471896</v>
      </c>
      <c r="Q3031">
        <f t="shared" si="9122"/>
        <v>3027</v>
      </c>
      <c r="R3031">
        <v>0</v>
      </c>
    </row>
    <row r="3032" spans="1:18" x14ac:dyDescent="0.25">
      <c r="A3032">
        <f t="shared" si="9118"/>
        <v>3028</v>
      </c>
      <c r="B3032">
        <v>7558.705873010108</v>
      </c>
      <c r="C3032">
        <f t="shared" si="9118"/>
        <v>3028</v>
      </c>
      <c r="D3032">
        <v>0</v>
      </c>
      <c r="H3032">
        <f t="shared" ref="H3032" si="9171">H3031+1</f>
        <v>3028</v>
      </c>
      <c r="I3032">
        <v>795.74901362905757</v>
      </c>
      <c r="J3032">
        <f t="shared" ref="J3032" si="9172">J3031+1</f>
        <v>3028</v>
      </c>
      <c r="K3032">
        <v>0</v>
      </c>
      <c r="O3032">
        <f t="shared" ref="O3032" si="9173">O3031+1</f>
        <v>3028</v>
      </c>
      <c r="P3032">
        <v>1952.9019801786028</v>
      </c>
      <c r="Q3032">
        <f t="shared" si="9122"/>
        <v>3028</v>
      </c>
      <c r="R3032">
        <v>0</v>
      </c>
    </row>
    <row r="3033" spans="1:18" x14ac:dyDescent="0.25">
      <c r="A3033">
        <f t="shared" si="9118"/>
        <v>3029</v>
      </c>
      <c r="B3033">
        <v>2583.0440766127022</v>
      </c>
      <c r="C3033">
        <f t="shared" si="9118"/>
        <v>3029</v>
      </c>
      <c r="D3033">
        <v>0</v>
      </c>
      <c r="H3033">
        <f t="shared" ref="H3033" si="9174">H3032+1</f>
        <v>3029</v>
      </c>
      <c r="I3033">
        <v>2088.206253853436</v>
      </c>
      <c r="J3033">
        <f t="shared" ref="J3033" si="9175">J3032+1</f>
        <v>3029</v>
      </c>
      <c r="K3033">
        <v>168.27398168134926</v>
      </c>
      <c r="O3033">
        <f t="shared" ref="O3033" si="9176">O3032+1</f>
        <v>3029</v>
      </c>
      <c r="P3033">
        <v>2041.9190582870801</v>
      </c>
      <c r="Q3033">
        <f t="shared" si="9122"/>
        <v>3029</v>
      </c>
      <c r="R3033">
        <v>64.361797582265126</v>
      </c>
    </row>
    <row r="3034" spans="1:18" x14ac:dyDescent="0.25">
      <c r="A3034">
        <f t="shared" si="9118"/>
        <v>3030</v>
      </c>
      <c r="B3034">
        <v>1318.326644536101</v>
      </c>
      <c r="C3034">
        <f t="shared" si="9118"/>
        <v>3030</v>
      </c>
      <c r="D3034">
        <v>0</v>
      </c>
      <c r="H3034">
        <f t="shared" ref="H3034" si="9177">H3033+1</f>
        <v>3030</v>
      </c>
      <c r="I3034">
        <v>1934.4526968826844</v>
      </c>
      <c r="J3034">
        <f t="shared" ref="J3034" si="9178">J3033+1</f>
        <v>3030</v>
      </c>
      <c r="K3034">
        <v>0</v>
      </c>
      <c r="O3034">
        <f t="shared" ref="O3034" si="9179">O3033+1</f>
        <v>3030</v>
      </c>
      <c r="P3034">
        <v>1713.0185952337761</v>
      </c>
      <c r="Q3034">
        <f t="shared" si="9122"/>
        <v>3030</v>
      </c>
      <c r="R3034">
        <v>88.372889330849873</v>
      </c>
    </row>
    <row r="3035" spans="1:18" x14ac:dyDescent="0.25">
      <c r="A3035">
        <f t="shared" si="9118"/>
        <v>3031</v>
      </c>
      <c r="B3035">
        <v>1551.6178327159537</v>
      </c>
      <c r="C3035">
        <f t="shared" si="9118"/>
        <v>3031</v>
      </c>
      <c r="D3035">
        <v>0</v>
      </c>
      <c r="H3035">
        <f t="shared" ref="H3035" si="9180">H3034+1</f>
        <v>3031</v>
      </c>
      <c r="I3035">
        <v>1367.7896220643884</v>
      </c>
      <c r="J3035">
        <f t="shared" ref="J3035" si="9181">J3034+1</f>
        <v>3031</v>
      </c>
      <c r="K3035">
        <v>113.71713456327042</v>
      </c>
      <c r="O3035">
        <f t="shared" ref="O3035" si="9182">O3034+1</f>
        <v>3031</v>
      </c>
      <c r="P3035">
        <v>3366.4671240290304</v>
      </c>
      <c r="Q3035">
        <f t="shared" si="9122"/>
        <v>3031</v>
      </c>
      <c r="R3035">
        <v>393.70417705893578</v>
      </c>
    </row>
    <row r="3036" spans="1:18" x14ac:dyDescent="0.25">
      <c r="A3036">
        <f t="shared" si="9118"/>
        <v>3032</v>
      </c>
      <c r="B3036">
        <v>1983.4632217038852</v>
      </c>
      <c r="C3036">
        <f t="shared" si="9118"/>
        <v>3032</v>
      </c>
      <c r="D3036">
        <v>0</v>
      </c>
      <c r="H3036">
        <f t="shared" ref="H3036" si="9183">H3035+1</f>
        <v>3032</v>
      </c>
      <c r="I3036">
        <v>1052.2096248104849</v>
      </c>
      <c r="J3036">
        <f t="shared" ref="J3036" si="9184">J3035+1</f>
        <v>3032</v>
      </c>
      <c r="K3036">
        <v>0</v>
      </c>
      <c r="O3036">
        <f t="shared" ref="O3036" si="9185">O3035+1</f>
        <v>3032</v>
      </c>
      <c r="P3036">
        <v>1262.8180827129659</v>
      </c>
      <c r="Q3036">
        <f t="shared" si="9122"/>
        <v>3032</v>
      </c>
      <c r="R3036">
        <v>8.4158024293038345</v>
      </c>
    </row>
    <row r="3037" spans="1:18" x14ac:dyDescent="0.25">
      <c r="A3037">
        <f t="shared" si="9118"/>
        <v>3033</v>
      </c>
      <c r="B3037">
        <v>990.83965742322255</v>
      </c>
      <c r="C3037">
        <f t="shared" si="9118"/>
        <v>3033</v>
      </c>
      <c r="D3037">
        <v>0</v>
      </c>
      <c r="H3037">
        <f t="shared" ref="H3037" si="9186">H3036+1</f>
        <v>3033</v>
      </c>
      <c r="I3037">
        <v>929.92419377716988</v>
      </c>
      <c r="J3037">
        <f t="shared" ref="J3037" si="9187">J3036+1</f>
        <v>3033</v>
      </c>
      <c r="K3037">
        <v>0</v>
      </c>
      <c r="O3037">
        <f t="shared" ref="O3037" si="9188">O3036+1</f>
        <v>3033</v>
      </c>
      <c r="P3037">
        <v>1511.9669966789943</v>
      </c>
      <c r="Q3037">
        <f t="shared" si="9122"/>
        <v>3033</v>
      </c>
      <c r="R3037">
        <v>0</v>
      </c>
    </row>
    <row r="3038" spans="1:18" x14ac:dyDescent="0.25">
      <c r="A3038">
        <f t="shared" si="9118"/>
        <v>3034</v>
      </c>
      <c r="B3038">
        <v>2849.7246332046493</v>
      </c>
      <c r="C3038">
        <f t="shared" si="9118"/>
        <v>3034</v>
      </c>
      <c r="D3038">
        <v>0</v>
      </c>
      <c r="H3038">
        <f t="shared" ref="H3038" si="9189">H3037+1</f>
        <v>3034</v>
      </c>
      <c r="I3038">
        <v>1066.4525365915861</v>
      </c>
      <c r="J3038">
        <f t="shared" ref="J3038" si="9190">J3037+1</f>
        <v>3034</v>
      </c>
      <c r="K3038">
        <v>0</v>
      </c>
      <c r="O3038">
        <f t="shared" ref="O3038" si="9191">O3037+1</f>
        <v>3034</v>
      </c>
      <c r="P3038">
        <v>1175.8501021126572</v>
      </c>
      <c r="Q3038">
        <f t="shared" si="9122"/>
        <v>3034</v>
      </c>
      <c r="R3038">
        <v>0</v>
      </c>
    </row>
    <row r="3039" spans="1:18" x14ac:dyDescent="0.25">
      <c r="A3039">
        <f t="shared" si="9118"/>
        <v>3035</v>
      </c>
      <c r="B3039">
        <v>1385.4594432858617</v>
      </c>
      <c r="C3039">
        <f t="shared" si="9118"/>
        <v>3035</v>
      </c>
      <c r="D3039">
        <v>0</v>
      </c>
      <c r="H3039">
        <f t="shared" ref="H3039" si="9192">H3038+1</f>
        <v>3035</v>
      </c>
      <c r="I3039">
        <v>1025.0819950013799</v>
      </c>
      <c r="J3039">
        <f t="shared" ref="J3039" si="9193">J3038+1</f>
        <v>3035</v>
      </c>
      <c r="K3039">
        <v>210.57351082597282</v>
      </c>
      <c r="O3039">
        <f t="shared" ref="O3039" si="9194">O3038+1</f>
        <v>3035</v>
      </c>
      <c r="P3039">
        <v>3088.1519209785811</v>
      </c>
      <c r="Q3039">
        <f t="shared" si="9122"/>
        <v>3035</v>
      </c>
      <c r="R3039">
        <v>0</v>
      </c>
    </row>
    <row r="3040" spans="1:18" x14ac:dyDescent="0.25">
      <c r="A3040">
        <f t="shared" si="9118"/>
        <v>3036</v>
      </c>
      <c r="B3040">
        <v>872.67387987438678</v>
      </c>
      <c r="C3040">
        <f t="shared" si="9118"/>
        <v>3036</v>
      </c>
      <c r="D3040">
        <v>0</v>
      </c>
      <c r="H3040">
        <f t="shared" ref="H3040" si="9195">H3039+1</f>
        <v>3036</v>
      </c>
      <c r="I3040">
        <v>1882.3677006241794</v>
      </c>
      <c r="J3040">
        <f t="shared" ref="J3040" si="9196">J3039+1</f>
        <v>3036</v>
      </c>
      <c r="K3040">
        <v>145.67743726404902</v>
      </c>
      <c r="O3040">
        <f t="shared" ref="O3040" si="9197">O3039+1</f>
        <v>3036</v>
      </c>
      <c r="P3040">
        <v>1608.7035958318352</v>
      </c>
      <c r="Q3040">
        <f t="shared" si="9122"/>
        <v>3036</v>
      </c>
      <c r="R3040">
        <v>0</v>
      </c>
    </row>
    <row r="3041" spans="1:18" x14ac:dyDescent="0.25">
      <c r="A3041">
        <f t="shared" si="9118"/>
        <v>3037</v>
      </c>
      <c r="B3041">
        <v>969.85902497490258</v>
      </c>
      <c r="C3041">
        <f t="shared" si="9118"/>
        <v>3037</v>
      </c>
      <c r="D3041">
        <v>0</v>
      </c>
      <c r="H3041">
        <f t="shared" ref="H3041" si="9198">H3040+1</f>
        <v>3037</v>
      </c>
      <c r="I3041">
        <v>1251.0578312361108</v>
      </c>
      <c r="J3041">
        <f t="shared" ref="J3041" si="9199">J3040+1</f>
        <v>3037</v>
      </c>
      <c r="K3041">
        <v>0</v>
      </c>
      <c r="O3041">
        <f t="shared" ref="O3041" si="9200">O3040+1</f>
        <v>3037</v>
      </c>
      <c r="P3041">
        <v>2894.7085883111336</v>
      </c>
      <c r="Q3041">
        <f t="shared" si="9122"/>
        <v>3037</v>
      </c>
      <c r="R3041">
        <v>0</v>
      </c>
    </row>
    <row r="3042" spans="1:18" x14ac:dyDescent="0.25">
      <c r="A3042">
        <f t="shared" si="9118"/>
        <v>3038</v>
      </c>
      <c r="B3042">
        <v>2851.1382853732061</v>
      </c>
      <c r="C3042">
        <f t="shared" si="9118"/>
        <v>3038</v>
      </c>
      <c r="D3042">
        <v>0</v>
      </c>
      <c r="H3042">
        <f t="shared" ref="H3042" si="9201">H3041+1</f>
        <v>3038</v>
      </c>
      <c r="I3042">
        <v>687.60419085822423</v>
      </c>
      <c r="J3042">
        <f t="shared" ref="J3042" si="9202">J3041+1</f>
        <v>3038</v>
      </c>
      <c r="K3042">
        <v>0</v>
      </c>
      <c r="O3042">
        <f t="shared" ref="O3042" si="9203">O3041+1</f>
        <v>3038</v>
      </c>
      <c r="P3042">
        <v>252.46804983037319</v>
      </c>
      <c r="Q3042">
        <f t="shared" si="9122"/>
        <v>3038</v>
      </c>
      <c r="R3042">
        <v>0</v>
      </c>
    </row>
    <row r="3043" spans="1:18" x14ac:dyDescent="0.25">
      <c r="A3043">
        <f t="shared" si="9118"/>
        <v>3039</v>
      </c>
      <c r="B3043">
        <v>1082.7326743285917</v>
      </c>
      <c r="C3043">
        <f t="shared" si="9118"/>
        <v>3039</v>
      </c>
      <c r="D3043">
        <v>69.668989670244002</v>
      </c>
      <c r="H3043">
        <f t="shared" ref="H3043" si="9204">H3042+1</f>
        <v>3039</v>
      </c>
      <c r="I3043">
        <v>934.05456854800548</v>
      </c>
      <c r="J3043">
        <f t="shared" ref="J3043" si="9205">J3042+1</f>
        <v>3039</v>
      </c>
      <c r="K3043">
        <v>126.08900549815911</v>
      </c>
      <c r="O3043">
        <f t="shared" ref="O3043" si="9206">O3042+1</f>
        <v>3039</v>
      </c>
      <c r="P3043">
        <v>1274.8706542052014</v>
      </c>
      <c r="Q3043">
        <f t="shared" si="9122"/>
        <v>3039</v>
      </c>
      <c r="R3043">
        <v>49.730241880366137</v>
      </c>
    </row>
    <row r="3044" spans="1:18" x14ac:dyDescent="0.25">
      <c r="A3044">
        <f t="shared" si="9118"/>
        <v>3040</v>
      </c>
      <c r="B3044">
        <v>782.30559180902412</v>
      </c>
      <c r="C3044">
        <f t="shared" si="9118"/>
        <v>3040</v>
      </c>
      <c r="D3044">
        <v>0</v>
      </c>
      <c r="H3044">
        <f t="shared" ref="H3044" si="9207">H3043+1</f>
        <v>3040</v>
      </c>
      <c r="I3044">
        <v>1156.8020367293623</v>
      </c>
      <c r="J3044">
        <f t="shared" ref="J3044" si="9208">J3043+1</f>
        <v>3040</v>
      </c>
      <c r="K3044">
        <v>0</v>
      </c>
      <c r="O3044">
        <f t="shared" ref="O3044" si="9209">O3043+1</f>
        <v>3040</v>
      </c>
      <c r="P3044">
        <v>2087.533976182026</v>
      </c>
      <c r="Q3044">
        <f t="shared" si="9122"/>
        <v>3040</v>
      </c>
      <c r="R3044">
        <v>124.46834515767841</v>
      </c>
    </row>
    <row r="3045" spans="1:18" x14ac:dyDescent="0.25">
      <c r="A3045">
        <f t="shared" si="9118"/>
        <v>3041</v>
      </c>
      <c r="B3045">
        <v>425.80835242852402</v>
      </c>
      <c r="C3045">
        <f t="shared" si="9118"/>
        <v>3041</v>
      </c>
      <c r="D3045">
        <v>0</v>
      </c>
      <c r="H3045">
        <f t="shared" ref="H3045" si="9210">H3044+1</f>
        <v>3041</v>
      </c>
      <c r="I3045">
        <v>1131.2568804068073</v>
      </c>
      <c r="J3045">
        <f t="shared" ref="J3045" si="9211">J3044+1</f>
        <v>3041</v>
      </c>
      <c r="K3045">
        <v>0</v>
      </c>
      <c r="O3045">
        <f t="shared" ref="O3045" si="9212">O3044+1</f>
        <v>3041</v>
      </c>
      <c r="P3045">
        <v>6335.0766497145023</v>
      </c>
      <c r="Q3045">
        <f t="shared" si="9122"/>
        <v>3041</v>
      </c>
      <c r="R3045">
        <v>0</v>
      </c>
    </row>
    <row r="3046" spans="1:18" x14ac:dyDescent="0.25">
      <c r="A3046">
        <f t="shared" si="9118"/>
        <v>3042</v>
      </c>
      <c r="B3046">
        <v>1230.5485891574558</v>
      </c>
      <c r="C3046">
        <f t="shared" si="9118"/>
        <v>3042</v>
      </c>
      <c r="D3046">
        <v>0</v>
      </c>
      <c r="H3046">
        <f t="shared" ref="H3046" si="9213">H3045+1</f>
        <v>3042</v>
      </c>
      <c r="I3046">
        <v>719.55727589461253</v>
      </c>
      <c r="J3046">
        <f t="shared" ref="J3046" si="9214">J3045+1</f>
        <v>3042</v>
      </c>
      <c r="K3046">
        <v>0</v>
      </c>
      <c r="O3046">
        <f t="shared" ref="O3046" si="9215">O3045+1</f>
        <v>3042</v>
      </c>
      <c r="P3046">
        <v>1117.9464291718771</v>
      </c>
      <c r="Q3046">
        <f t="shared" si="9122"/>
        <v>3042</v>
      </c>
      <c r="R3046">
        <v>0</v>
      </c>
    </row>
    <row r="3047" spans="1:18" x14ac:dyDescent="0.25">
      <c r="A3047">
        <f t="shared" si="9118"/>
        <v>3043</v>
      </c>
      <c r="B3047">
        <v>867.63440722832195</v>
      </c>
      <c r="C3047">
        <f t="shared" si="9118"/>
        <v>3043</v>
      </c>
      <c r="D3047">
        <v>115.23166426950924</v>
      </c>
      <c r="H3047">
        <f t="shared" ref="H3047" si="9216">H3046+1</f>
        <v>3043</v>
      </c>
      <c r="I3047">
        <v>1243.0326831247835</v>
      </c>
      <c r="J3047">
        <f t="shared" ref="J3047" si="9217">J3046+1</f>
        <v>3043</v>
      </c>
      <c r="K3047">
        <v>0</v>
      </c>
      <c r="O3047">
        <f t="shared" ref="O3047" si="9218">O3046+1</f>
        <v>3043</v>
      </c>
      <c r="P3047">
        <v>501.27219011855721</v>
      </c>
      <c r="Q3047">
        <f t="shared" si="9122"/>
        <v>3043</v>
      </c>
      <c r="R3047">
        <v>0</v>
      </c>
    </row>
    <row r="3048" spans="1:18" x14ac:dyDescent="0.25">
      <c r="A3048">
        <f t="shared" si="9118"/>
        <v>3044</v>
      </c>
      <c r="B3048">
        <v>696.68163554540774</v>
      </c>
      <c r="C3048">
        <f t="shared" si="9118"/>
        <v>3044</v>
      </c>
      <c r="D3048">
        <v>0</v>
      </c>
      <c r="H3048">
        <f t="shared" ref="H3048" si="9219">H3047+1</f>
        <v>3044</v>
      </c>
      <c r="I3048">
        <v>659.87104271877058</v>
      </c>
      <c r="J3048">
        <f t="shared" ref="J3048" si="9220">J3047+1</f>
        <v>3044</v>
      </c>
      <c r="K3048">
        <v>128.04042209162515</v>
      </c>
      <c r="O3048">
        <f t="shared" ref="O3048" si="9221">O3047+1</f>
        <v>3044</v>
      </c>
      <c r="P3048">
        <v>775.81563489656446</v>
      </c>
      <c r="Q3048">
        <f t="shared" si="9122"/>
        <v>3044</v>
      </c>
      <c r="R3048">
        <v>442.42292714936337</v>
      </c>
    </row>
    <row r="3049" spans="1:18" x14ac:dyDescent="0.25">
      <c r="A3049">
        <f t="shared" si="9118"/>
        <v>3045</v>
      </c>
      <c r="B3049">
        <v>1594.624515938179</v>
      </c>
      <c r="C3049">
        <f t="shared" si="9118"/>
        <v>3045</v>
      </c>
      <c r="D3049">
        <v>144.22406474583283</v>
      </c>
      <c r="H3049">
        <f t="shared" ref="H3049" si="9222">H3048+1</f>
        <v>3045</v>
      </c>
      <c r="I3049">
        <v>1130.5934295790341</v>
      </c>
      <c r="J3049">
        <f t="shared" ref="J3049" si="9223">J3048+1</f>
        <v>3045</v>
      </c>
      <c r="K3049">
        <v>0</v>
      </c>
      <c r="O3049">
        <f t="shared" ref="O3049" si="9224">O3048+1</f>
        <v>3045</v>
      </c>
      <c r="P3049">
        <v>1928.5068602825747</v>
      </c>
      <c r="Q3049">
        <f t="shared" si="9122"/>
        <v>3045</v>
      </c>
      <c r="R3049">
        <v>238.98475094066953</v>
      </c>
    </row>
    <row r="3050" spans="1:18" x14ac:dyDescent="0.25">
      <c r="A3050">
        <f t="shared" si="9118"/>
        <v>3046</v>
      </c>
      <c r="B3050">
        <v>625.07312544919569</v>
      </c>
      <c r="C3050">
        <f t="shared" si="9118"/>
        <v>3046</v>
      </c>
      <c r="D3050">
        <v>0</v>
      </c>
      <c r="H3050">
        <f t="shared" ref="H3050" si="9225">H3049+1</f>
        <v>3046</v>
      </c>
      <c r="I3050">
        <v>1201.7246020011064</v>
      </c>
      <c r="J3050">
        <f t="shared" ref="J3050" si="9226">J3049+1</f>
        <v>3046</v>
      </c>
      <c r="K3050">
        <v>0</v>
      </c>
      <c r="O3050">
        <f t="shared" ref="O3050" si="9227">O3049+1</f>
        <v>3046</v>
      </c>
      <c r="P3050">
        <v>2170.29924533337</v>
      </c>
      <c r="Q3050">
        <f t="shared" si="9122"/>
        <v>3046</v>
      </c>
      <c r="R3050">
        <v>0</v>
      </c>
    </row>
    <row r="3051" spans="1:18" x14ac:dyDescent="0.25">
      <c r="A3051">
        <f t="shared" si="9118"/>
        <v>3047</v>
      </c>
      <c r="B3051">
        <v>650.81567660142798</v>
      </c>
      <c r="C3051">
        <f t="shared" si="9118"/>
        <v>3047</v>
      </c>
      <c r="D3051">
        <v>0</v>
      </c>
      <c r="H3051">
        <f t="shared" ref="H3051" si="9228">H3050+1</f>
        <v>3047</v>
      </c>
      <c r="I3051">
        <v>669.57263251917152</v>
      </c>
      <c r="J3051">
        <f t="shared" ref="J3051" si="9229">J3050+1</f>
        <v>3047</v>
      </c>
      <c r="K3051">
        <v>8.9469071176611283</v>
      </c>
      <c r="O3051">
        <f t="shared" ref="O3051" si="9230">O3050+1</f>
        <v>3047</v>
      </c>
      <c r="P3051">
        <v>1787.9118544745813</v>
      </c>
      <c r="Q3051">
        <f t="shared" si="9122"/>
        <v>3047</v>
      </c>
      <c r="R3051">
        <v>0</v>
      </c>
    </row>
    <row r="3052" spans="1:18" x14ac:dyDescent="0.25">
      <c r="A3052">
        <f t="shared" si="9118"/>
        <v>3048</v>
      </c>
      <c r="B3052">
        <v>1548.6904805652518</v>
      </c>
      <c r="C3052">
        <f t="shared" si="9118"/>
        <v>3048</v>
      </c>
      <c r="D3052">
        <v>0</v>
      </c>
      <c r="H3052">
        <f t="shared" ref="H3052" si="9231">H3051+1</f>
        <v>3048</v>
      </c>
      <c r="I3052">
        <v>1634.1193888792798</v>
      </c>
      <c r="J3052">
        <f t="shared" ref="J3052" si="9232">J3051+1</f>
        <v>3048</v>
      </c>
      <c r="K3052">
        <v>0</v>
      </c>
      <c r="O3052">
        <f t="shared" ref="O3052" si="9233">O3051+1</f>
        <v>3048</v>
      </c>
      <c r="P3052">
        <v>647.06792543221934</v>
      </c>
      <c r="Q3052">
        <f t="shared" si="9122"/>
        <v>3048</v>
      </c>
      <c r="R3052">
        <v>114.04971779692696</v>
      </c>
    </row>
    <row r="3053" spans="1:18" x14ac:dyDescent="0.25">
      <c r="A3053">
        <f t="shared" si="9118"/>
        <v>3049</v>
      </c>
      <c r="B3053">
        <v>790.66920513701223</v>
      </c>
      <c r="C3053">
        <f t="shared" si="9118"/>
        <v>3049</v>
      </c>
      <c r="D3053">
        <v>0</v>
      </c>
      <c r="H3053">
        <f t="shared" ref="H3053" si="9234">H3052+1</f>
        <v>3049</v>
      </c>
      <c r="I3053">
        <v>1010.3569207925005</v>
      </c>
      <c r="J3053">
        <f t="shared" ref="J3053" si="9235">J3052+1</f>
        <v>3049</v>
      </c>
      <c r="K3053">
        <v>0</v>
      </c>
      <c r="O3053">
        <f t="shared" ref="O3053" si="9236">O3052+1</f>
        <v>3049</v>
      </c>
      <c r="P3053">
        <v>1185.6924832128277</v>
      </c>
      <c r="Q3053">
        <f t="shared" si="9122"/>
        <v>3049</v>
      </c>
      <c r="R3053">
        <v>0</v>
      </c>
    </row>
    <row r="3054" spans="1:18" x14ac:dyDescent="0.25">
      <c r="A3054">
        <f t="shared" si="9118"/>
        <v>3050</v>
      </c>
      <c r="B3054">
        <v>1111.3752665752475</v>
      </c>
      <c r="C3054">
        <f t="shared" si="9118"/>
        <v>3050</v>
      </c>
      <c r="D3054">
        <v>0</v>
      </c>
      <c r="H3054">
        <f t="shared" ref="H3054" si="9237">H3053+1</f>
        <v>3050</v>
      </c>
      <c r="I3054">
        <v>2658.8066430238696</v>
      </c>
      <c r="J3054">
        <f t="shared" ref="J3054" si="9238">J3053+1</f>
        <v>3050</v>
      </c>
      <c r="K3054">
        <v>237.51662438321293</v>
      </c>
      <c r="O3054">
        <f t="shared" ref="O3054" si="9239">O3053+1</f>
        <v>3050</v>
      </c>
      <c r="P3054">
        <v>1155.0015090123145</v>
      </c>
      <c r="Q3054">
        <f t="shared" si="9122"/>
        <v>3050</v>
      </c>
      <c r="R3054">
        <v>0</v>
      </c>
    </row>
    <row r="3055" spans="1:18" x14ac:dyDescent="0.25">
      <c r="A3055">
        <f t="shared" si="9118"/>
        <v>3051</v>
      </c>
      <c r="B3055">
        <v>956.40154542154369</v>
      </c>
      <c r="C3055">
        <f t="shared" si="9118"/>
        <v>3051</v>
      </c>
      <c r="D3055">
        <v>0</v>
      </c>
      <c r="H3055">
        <f t="shared" ref="H3055" si="9240">H3054+1</f>
        <v>3051</v>
      </c>
      <c r="I3055">
        <v>1105.2521759827609</v>
      </c>
      <c r="J3055">
        <f t="shared" ref="J3055" si="9241">J3054+1</f>
        <v>3051</v>
      </c>
      <c r="K3055">
        <v>0</v>
      </c>
      <c r="O3055">
        <f t="shared" ref="O3055" si="9242">O3054+1</f>
        <v>3051</v>
      </c>
      <c r="P3055">
        <v>1290.4612291370352</v>
      </c>
      <c r="Q3055">
        <f t="shared" si="9122"/>
        <v>3051</v>
      </c>
      <c r="R3055">
        <v>0</v>
      </c>
    </row>
    <row r="3056" spans="1:18" x14ac:dyDescent="0.25">
      <c r="A3056">
        <f t="shared" si="9118"/>
        <v>3052</v>
      </c>
      <c r="B3056">
        <v>1541.1399277877113</v>
      </c>
      <c r="C3056">
        <f t="shared" si="9118"/>
        <v>3052</v>
      </c>
      <c r="D3056">
        <v>0</v>
      </c>
      <c r="H3056">
        <f t="shared" ref="H3056" si="9243">H3055+1</f>
        <v>3052</v>
      </c>
      <c r="I3056">
        <v>916.87844035927992</v>
      </c>
      <c r="J3056">
        <f t="shared" ref="J3056" si="9244">J3055+1</f>
        <v>3052</v>
      </c>
      <c r="K3056">
        <v>47.816580137809389</v>
      </c>
      <c r="O3056">
        <f t="shared" ref="O3056" si="9245">O3055+1</f>
        <v>3052</v>
      </c>
      <c r="P3056">
        <v>1159.8889206652984</v>
      </c>
      <c r="Q3056">
        <f t="shared" si="9122"/>
        <v>3052</v>
      </c>
      <c r="R3056">
        <v>413.37091069246816</v>
      </c>
    </row>
    <row r="3057" spans="1:18" x14ac:dyDescent="0.25">
      <c r="A3057">
        <f t="shared" si="9118"/>
        <v>3053</v>
      </c>
      <c r="B3057">
        <v>2102.2929509773389</v>
      </c>
      <c r="C3057">
        <f t="shared" si="9118"/>
        <v>3053</v>
      </c>
      <c r="D3057">
        <v>0</v>
      </c>
      <c r="H3057">
        <f t="shared" ref="H3057" si="9246">H3056+1</f>
        <v>3053</v>
      </c>
      <c r="I3057">
        <v>739.58750207395394</v>
      </c>
      <c r="J3057">
        <f t="shared" ref="J3057" si="9247">J3056+1</f>
        <v>3053</v>
      </c>
      <c r="K3057">
        <v>229.82574445127702</v>
      </c>
      <c r="O3057">
        <f t="shared" ref="O3057" si="9248">O3056+1</f>
        <v>3053</v>
      </c>
      <c r="P3057">
        <v>1129.4001696112434</v>
      </c>
      <c r="Q3057">
        <f t="shared" si="9122"/>
        <v>3053</v>
      </c>
      <c r="R3057">
        <v>0</v>
      </c>
    </row>
    <row r="3058" spans="1:18" x14ac:dyDescent="0.25">
      <c r="A3058">
        <f t="shared" si="9118"/>
        <v>3054</v>
      </c>
      <c r="B3058">
        <v>2868.4071947873244</v>
      </c>
      <c r="C3058">
        <f t="shared" si="9118"/>
        <v>3054</v>
      </c>
      <c r="D3058">
        <v>8.2653543210054981</v>
      </c>
      <c r="H3058">
        <f t="shared" ref="H3058" si="9249">H3057+1</f>
        <v>3054</v>
      </c>
      <c r="I3058">
        <v>1011.086735526006</v>
      </c>
      <c r="J3058">
        <f t="shared" ref="J3058" si="9250">J3057+1</f>
        <v>3054</v>
      </c>
      <c r="K3058">
        <v>0</v>
      </c>
      <c r="O3058">
        <f t="shared" ref="O3058" si="9251">O3057+1</f>
        <v>3054</v>
      </c>
      <c r="P3058">
        <v>1765.0571569657793</v>
      </c>
      <c r="Q3058">
        <f t="shared" si="9122"/>
        <v>3054</v>
      </c>
      <c r="R3058">
        <v>0</v>
      </c>
    </row>
    <row r="3059" spans="1:18" x14ac:dyDescent="0.25">
      <c r="A3059">
        <f t="shared" si="9118"/>
        <v>3055</v>
      </c>
      <c r="B3059">
        <v>2173.495056579633</v>
      </c>
      <c r="C3059">
        <f t="shared" si="9118"/>
        <v>3055</v>
      </c>
      <c r="D3059">
        <v>223.93952409721174</v>
      </c>
      <c r="H3059">
        <f t="shared" ref="H3059" si="9252">H3058+1</f>
        <v>3055</v>
      </c>
      <c r="I3059">
        <v>1351.4178605609716</v>
      </c>
      <c r="J3059">
        <f t="shared" ref="J3059" si="9253">J3058+1</f>
        <v>3055</v>
      </c>
      <c r="K3059">
        <v>0</v>
      </c>
      <c r="O3059">
        <f t="shared" ref="O3059" si="9254">O3058+1</f>
        <v>3055</v>
      </c>
      <c r="P3059">
        <v>1061.2404687334465</v>
      </c>
      <c r="Q3059">
        <f t="shared" si="9122"/>
        <v>3055</v>
      </c>
      <c r="R3059">
        <v>0</v>
      </c>
    </row>
    <row r="3060" spans="1:18" x14ac:dyDescent="0.25">
      <c r="A3060">
        <f t="shared" si="9118"/>
        <v>3056</v>
      </c>
      <c r="B3060">
        <v>1109.5909398452707</v>
      </c>
      <c r="C3060">
        <f t="shared" si="9118"/>
        <v>3056</v>
      </c>
      <c r="D3060">
        <v>0</v>
      </c>
      <c r="H3060">
        <f t="shared" ref="H3060" si="9255">H3059+1</f>
        <v>3056</v>
      </c>
      <c r="I3060">
        <v>1264.9231138417786</v>
      </c>
      <c r="J3060">
        <f t="shared" ref="J3060" si="9256">J3059+1</f>
        <v>3056</v>
      </c>
      <c r="K3060">
        <v>0</v>
      </c>
      <c r="O3060">
        <f t="shared" ref="O3060" si="9257">O3059+1</f>
        <v>3056</v>
      </c>
      <c r="P3060">
        <v>1166.9697643712018</v>
      </c>
      <c r="Q3060">
        <f t="shared" si="9122"/>
        <v>3056</v>
      </c>
      <c r="R3060">
        <v>50.390008760449298</v>
      </c>
    </row>
    <row r="3061" spans="1:18" x14ac:dyDescent="0.25">
      <c r="A3061">
        <f t="shared" si="9118"/>
        <v>3057</v>
      </c>
      <c r="B3061">
        <v>1223.165512038192</v>
      </c>
      <c r="C3061">
        <f t="shared" si="9118"/>
        <v>3057</v>
      </c>
      <c r="D3061">
        <v>201.18563307105217</v>
      </c>
      <c r="H3061">
        <f t="shared" ref="H3061" si="9258">H3060+1</f>
        <v>3057</v>
      </c>
      <c r="I3061">
        <v>1056.4681240920352</v>
      </c>
      <c r="J3061">
        <f t="shared" ref="J3061" si="9259">J3060+1</f>
        <v>3057</v>
      </c>
      <c r="K3061">
        <v>117.97915703664242</v>
      </c>
      <c r="O3061">
        <f t="shared" ref="O3061" si="9260">O3060+1</f>
        <v>3057</v>
      </c>
      <c r="P3061">
        <v>3455.0310978406637</v>
      </c>
      <c r="Q3061">
        <f t="shared" si="9122"/>
        <v>3057</v>
      </c>
      <c r="R3061">
        <v>130.20070873355445</v>
      </c>
    </row>
    <row r="3062" spans="1:18" x14ac:dyDescent="0.25">
      <c r="A3062">
        <f t="shared" si="9118"/>
        <v>3058</v>
      </c>
      <c r="B3062">
        <v>1314.8278641765978</v>
      </c>
      <c r="C3062">
        <f t="shared" si="9118"/>
        <v>3058</v>
      </c>
      <c r="D3062">
        <v>0</v>
      </c>
      <c r="H3062">
        <f t="shared" ref="H3062" si="9261">H3061+1</f>
        <v>3058</v>
      </c>
      <c r="I3062">
        <v>1440.9516662556878</v>
      </c>
      <c r="J3062">
        <f t="shared" ref="J3062" si="9262">J3061+1</f>
        <v>3058</v>
      </c>
      <c r="K3062">
        <v>0</v>
      </c>
      <c r="O3062">
        <f t="shared" ref="O3062" si="9263">O3061+1</f>
        <v>3058</v>
      </c>
      <c r="P3062">
        <v>902.79973751212503</v>
      </c>
      <c r="Q3062">
        <f t="shared" si="9122"/>
        <v>3058</v>
      </c>
      <c r="R3062">
        <v>0</v>
      </c>
    </row>
    <row r="3063" spans="1:18" x14ac:dyDescent="0.25">
      <c r="A3063">
        <f t="shared" si="9118"/>
        <v>3059</v>
      </c>
      <c r="B3063">
        <v>525.96098632077349</v>
      </c>
      <c r="C3063">
        <f t="shared" si="9118"/>
        <v>3059</v>
      </c>
      <c r="D3063">
        <v>270.66957683154817</v>
      </c>
      <c r="H3063">
        <f t="shared" ref="H3063" si="9264">H3062+1</f>
        <v>3059</v>
      </c>
      <c r="I3063">
        <v>1559.1862836311029</v>
      </c>
      <c r="J3063">
        <f t="shared" ref="J3063" si="9265">J3062+1</f>
        <v>3059</v>
      </c>
      <c r="K3063">
        <v>216.95791989021706</v>
      </c>
      <c r="O3063">
        <f t="shared" ref="O3063" si="9266">O3062+1</f>
        <v>3059</v>
      </c>
      <c r="P3063">
        <v>1200.2702204436446</v>
      </c>
      <c r="Q3063">
        <f t="shared" si="9122"/>
        <v>3059</v>
      </c>
      <c r="R3063">
        <v>0</v>
      </c>
    </row>
    <row r="3064" spans="1:18" x14ac:dyDescent="0.25">
      <c r="A3064">
        <f t="shared" si="9118"/>
        <v>3060</v>
      </c>
      <c r="B3064">
        <v>681.12515383981145</v>
      </c>
      <c r="C3064">
        <f t="shared" si="9118"/>
        <v>3060</v>
      </c>
      <c r="D3064">
        <v>0</v>
      </c>
      <c r="H3064">
        <f t="shared" ref="H3064" si="9267">H3063+1</f>
        <v>3060</v>
      </c>
      <c r="I3064">
        <v>1363.3381221121206</v>
      </c>
      <c r="J3064">
        <f t="shared" ref="J3064" si="9268">J3063+1</f>
        <v>3060</v>
      </c>
      <c r="K3064">
        <v>0</v>
      </c>
      <c r="O3064">
        <f t="shared" ref="O3064" si="9269">O3063+1</f>
        <v>3060</v>
      </c>
      <c r="P3064">
        <v>666.32377646703037</v>
      </c>
      <c r="Q3064">
        <f t="shared" si="9122"/>
        <v>3060</v>
      </c>
      <c r="R3064">
        <v>0</v>
      </c>
    </row>
    <row r="3065" spans="1:18" x14ac:dyDescent="0.25">
      <c r="A3065">
        <f t="shared" si="9118"/>
        <v>3061</v>
      </c>
      <c r="B3065">
        <v>682.30834148602958</v>
      </c>
      <c r="C3065">
        <f t="shared" si="9118"/>
        <v>3061</v>
      </c>
      <c r="D3065">
        <v>0</v>
      </c>
      <c r="H3065">
        <f t="shared" ref="H3065" si="9270">H3064+1</f>
        <v>3061</v>
      </c>
      <c r="I3065">
        <v>958.45020345934608</v>
      </c>
      <c r="J3065">
        <f t="shared" ref="J3065" si="9271">J3064+1</f>
        <v>3061</v>
      </c>
      <c r="K3065">
        <v>325.59277205272144</v>
      </c>
      <c r="O3065">
        <f t="shared" ref="O3065" si="9272">O3064+1</f>
        <v>3061</v>
      </c>
      <c r="P3065">
        <v>2082.9663092600731</v>
      </c>
      <c r="Q3065">
        <f t="shared" si="9122"/>
        <v>3061</v>
      </c>
      <c r="R3065">
        <v>0</v>
      </c>
    </row>
    <row r="3066" spans="1:18" x14ac:dyDescent="0.25">
      <c r="A3066">
        <f t="shared" si="9118"/>
        <v>3062</v>
      </c>
      <c r="B3066">
        <v>1548.0783106448011</v>
      </c>
      <c r="C3066">
        <f t="shared" si="9118"/>
        <v>3062</v>
      </c>
      <c r="D3066">
        <v>0</v>
      </c>
      <c r="H3066">
        <f t="shared" ref="H3066" si="9273">H3065+1</f>
        <v>3062</v>
      </c>
      <c r="I3066">
        <v>1213.734822310561</v>
      </c>
      <c r="J3066">
        <f t="shared" ref="J3066" si="9274">J3065+1</f>
        <v>3062</v>
      </c>
      <c r="K3066">
        <v>0</v>
      </c>
      <c r="O3066">
        <f t="shared" ref="O3066" si="9275">O3065+1</f>
        <v>3062</v>
      </c>
      <c r="P3066">
        <v>1479.6002406549394</v>
      </c>
      <c r="Q3066">
        <f t="shared" si="9122"/>
        <v>3062</v>
      </c>
      <c r="R3066">
        <v>0</v>
      </c>
    </row>
    <row r="3067" spans="1:18" x14ac:dyDescent="0.25">
      <c r="A3067">
        <f t="shared" si="9118"/>
        <v>3063</v>
      </c>
      <c r="B3067">
        <v>460.85413683596249</v>
      </c>
      <c r="C3067">
        <f t="shared" si="9118"/>
        <v>3063</v>
      </c>
      <c r="D3067">
        <v>0</v>
      </c>
      <c r="H3067">
        <f t="shared" ref="H3067" si="9276">H3066+1</f>
        <v>3063</v>
      </c>
      <c r="I3067">
        <v>931.49144642867134</v>
      </c>
      <c r="J3067">
        <f t="shared" ref="J3067" si="9277">J3066+1</f>
        <v>3063</v>
      </c>
      <c r="K3067">
        <v>0</v>
      </c>
      <c r="O3067">
        <f t="shared" ref="O3067" si="9278">O3066+1</f>
        <v>3063</v>
      </c>
      <c r="P3067">
        <v>1376.4765946789319</v>
      </c>
      <c r="Q3067">
        <f t="shared" si="9122"/>
        <v>3063</v>
      </c>
      <c r="R3067">
        <v>0</v>
      </c>
    </row>
    <row r="3068" spans="1:18" x14ac:dyDescent="0.25">
      <c r="A3068">
        <f t="shared" si="9118"/>
        <v>3064</v>
      </c>
      <c r="B3068">
        <v>2077.3247011047083</v>
      </c>
      <c r="C3068">
        <f t="shared" si="9118"/>
        <v>3064</v>
      </c>
      <c r="D3068">
        <v>0</v>
      </c>
      <c r="H3068">
        <f t="shared" ref="H3068" si="9279">H3067+1</f>
        <v>3064</v>
      </c>
      <c r="I3068">
        <v>1272.5465380906987</v>
      </c>
      <c r="J3068">
        <f t="shared" ref="J3068" si="9280">J3067+1</f>
        <v>3064</v>
      </c>
      <c r="K3068">
        <v>0</v>
      </c>
      <c r="O3068">
        <f t="shared" ref="O3068" si="9281">O3067+1</f>
        <v>3064</v>
      </c>
      <c r="P3068">
        <v>386.26091022813307</v>
      </c>
      <c r="Q3068">
        <f t="shared" si="9122"/>
        <v>3064</v>
      </c>
      <c r="R3068">
        <v>0</v>
      </c>
    </row>
    <row r="3069" spans="1:18" x14ac:dyDescent="0.25">
      <c r="A3069">
        <f t="shared" si="9118"/>
        <v>3065</v>
      </c>
      <c r="B3069">
        <v>1604.6563832571692</v>
      </c>
      <c r="C3069">
        <f t="shared" si="9118"/>
        <v>3065</v>
      </c>
      <c r="D3069">
        <v>0</v>
      </c>
      <c r="H3069">
        <f t="shared" ref="H3069" si="9282">H3068+1</f>
        <v>3065</v>
      </c>
      <c r="I3069">
        <v>809.06137318153753</v>
      </c>
      <c r="J3069">
        <f t="shared" ref="J3069" si="9283">J3068+1</f>
        <v>3065</v>
      </c>
      <c r="K3069">
        <v>0</v>
      </c>
      <c r="O3069">
        <f t="shared" ref="O3069" si="9284">O3068+1</f>
        <v>3065</v>
      </c>
      <c r="P3069">
        <v>1232.0982036348269</v>
      </c>
      <c r="Q3069">
        <f t="shared" si="9122"/>
        <v>3065</v>
      </c>
      <c r="R3069">
        <v>0</v>
      </c>
    </row>
    <row r="3070" spans="1:18" x14ac:dyDescent="0.25">
      <c r="A3070">
        <f t="shared" si="9118"/>
        <v>3066</v>
      </c>
      <c r="B3070">
        <v>1319.4340868070879</v>
      </c>
      <c r="C3070">
        <f t="shared" si="9118"/>
        <v>3066</v>
      </c>
      <c r="D3070">
        <v>0</v>
      </c>
      <c r="H3070">
        <f t="shared" ref="H3070" si="9285">H3069+1</f>
        <v>3066</v>
      </c>
      <c r="I3070">
        <v>1474.0128729066146</v>
      </c>
      <c r="J3070">
        <f t="shared" ref="J3070" si="9286">J3069+1</f>
        <v>3066</v>
      </c>
      <c r="K3070">
        <v>0</v>
      </c>
      <c r="O3070">
        <f t="shared" ref="O3070" si="9287">O3069+1</f>
        <v>3066</v>
      </c>
      <c r="P3070">
        <v>1078.4984385202729</v>
      </c>
      <c r="Q3070">
        <f t="shared" si="9122"/>
        <v>3066</v>
      </c>
      <c r="R3070">
        <v>145.40158959271301</v>
      </c>
    </row>
    <row r="3071" spans="1:18" x14ac:dyDescent="0.25">
      <c r="A3071">
        <f t="shared" si="9118"/>
        <v>3067</v>
      </c>
      <c r="B3071">
        <v>1147.4658015666639</v>
      </c>
      <c r="C3071">
        <f t="shared" si="9118"/>
        <v>3067</v>
      </c>
      <c r="D3071">
        <v>69.529295976243588</v>
      </c>
      <c r="H3071">
        <f t="shared" ref="H3071" si="9288">H3070+1</f>
        <v>3067</v>
      </c>
      <c r="I3071">
        <v>1147.6494213022156</v>
      </c>
      <c r="J3071">
        <f t="shared" ref="J3071" si="9289">J3070+1</f>
        <v>3067</v>
      </c>
      <c r="K3071">
        <v>0</v>
      </c>
      <c r="O3071">
        <f t="shared" ref="O3071" si="9290">O3070+1</f>
        <v>3067</v>
      </c>
      <c r="P3071">
        <v>1089.9206761125317</v>
      </c>
      <c r="Q3071">
        <f t="shared" si="9122"/>
        <v>3067</v>
      </c>
      <c r="R3071">
        <v>54.016033198525903</v>
      </c>
    </row>
    <row r="3072" spans="1:18" x14ac:dyDescent="0.25">
      <c r="A3072">
        <f t="shared" si="9118"/>
        <v>3068</v>
      </c>
      <c r="B3072">
        <v>1319.6301160627545</v>
      </c>
      <c r="C3072">
        <f t="shared" si="9118"/>
        <v>3068</v>
      </c>
      <c r="D3072">
        <v>0</v>
      </c>
      <c r="H3072">
        <f t="shared" ref="H3072" si="9291">H3071+1</f>
        <v>3068</v>
      </c>
      <c r="I3072">
        <v>1068.5462143843467</v>
      </c>
      <c r="J3072">
        <f t="shared" ref="J3072" si="9292">J3071+1</f>
        <v>3068</v>
      </c>
      <c r="K3072">
        <v>212.86504689852211</v>
      </c>
      <c r="O3072">
        <f t="shared" ref="O3072" si="9293">O3071+1</f>
        <v>3068</v>
      </c>
      <c r="P3072">
        <v>405.58509998002444</v>
      </c>
      <c r="Q3072">
        <f t="shared" si="9122"/>
        <v>3068</v>
      </c>
      <c r="R3072">
        <v>44.278811038023925</v>
      </c>
    </row>
    <row r="3073" spans="1:18" x14ac:dyDescent="0.25">
      <c r="A3073">
        <f t="shared" si="9118"/>
        <v>3069</v>
      </c>
      <c r="B3073">
        <v>3186.1310819078208</v>
      </c>
      <c r="C3073">
        <f t="shared" si="9118"/>
        <v>3069</v>
      </c>
      <c r="D3073">
        <v>189.99563500898168</v>
      </c>
      <c r="H3073">
        <f t="shared" ref="H3073" si="9294">H3072+1</f>
        <v>3069</v>
      </c>
      <c r="I3073">
        <v>907.456964278702</v>
      </c>
      <c r="J3073">
        <f t="shared" ref="J3073" si="9295">J3072+1</f>
        <v>3069</v>
      </c>
      <c r="K3073">
        <v>0</v>
      </c>
      <c r="O3073">
        <f t="shared" ref="O3073" si="9296">O3072+1</f>
        <v>3069</v>
      </c>
      <c r="P3073">
        <v>1532.5333442344343</v>
      </c>
      <c r="Q3073">
        <f t="shared" si="9122"/>
        <v>3069</v>
      </c>
      <c r="R3073">
        <v>0</v>
      </c>
    </row>
    <row r="3074" spans="1:18" x14ac:dyDescent="0.25">
      <c r="A3074">
        <f t="shared" si="9118"/>
        <v>3070</v>
      </c>
      <c r="B3074">
        <v>437.45233716750761</v>
      </c>
      <c r="C3074">
        <f t="shared" si="9118"/>
        <v>3070</v>
      </c>
      <c r="D3074">
        <v>147.53026555338224</v>
      </c>
      <c r="H3074">
        <f t="shared" ref="H3074" si="9297">H3073+1</f>
        <v>3070</v>
      </c>
      <c r="I3074">
        <v>1169.9775609319015</v>
      </c>
      <c r="J3074">
        <f t="shared" ref="J3074" si="9298">J3073+1</f>
        <v>3070</v>
      </c>
      <c r="K3074">
        <v>0</v>
      </c>
      <c r="O3074">
        <f t="shared" ref="O3074" si="9299">O3073+1</f>
        <v>3070</v>
      </c>
      <c r="P3074">
        <v>1722.9333753724457</v>
      </c>
      <c r="Q3074">
        <f t="shared" si="9122"/>
        <v>3070</v>
      </c>
      <c r="R3074">
        <v>0</v>
      </c>
    </row>
    <row r="3075" spans="1:18" x14ac:dyDescent="0.25">
      <c r="A3075">
        <f t="shared" si="9118"/>
        <v>3071</v>
      </c>
      <c r="B3075">
        <v>4575.0502163441315</v>
      </c>
      <c r="C3075">
        <f t="shared" si="9118"/>
        <v>3071</v>
      </c>
      <c r="D3075">
        <v>0</v>
      </c>
      <c r="H3075">
        <f t="shared" ref="H3075" si="9300">H3074+1</f>
        <v>3071</v>
      </c>
      <c r="I3075">
        <v>1727.7878064305296</v>
      </c>
      <c r="J3075">
        <f t="shared" ref="J3075" si="9301">J3074+1</f>
        <v>3071</v>
      </c>
      <c r="K3075">
        <v>0</v>
      </c>
      <c r="O3075">
        <f t="shared" ref="O3075" si="9302">O3074+1</f>
        <v>3071</v>
      </c>
      <c r="P3075">
        <v>744.84290496823269</v>
      </c>
      <c r="Q3075">
        <f t="shared" si="9122"/>
        <v>3071</v>
      </c>
      <c r="R3075">
        <v>0</v>
      </c>
    </row>
    <row r="3076" spans="1:18" x14ac:dyDescent="0.25">
      <c r="A3076">
        <f t="shared" si="9118"/>
        <v>3072</v>
      </c>
      <c r="B3076">
        <v>1207.3656422539843</v>
      </c>
      <c r="C3076">
        <f t="shared" si="9118"/>
        <v>3072</v>
      </c>
      <c r="D3076">
        <v>361.67244274951048</v>
      </c>
      <c r="H3076">
        <f t="shared" ref="H3076" si="9303">H3075+1</f>
        <v>3072</v>
      </c>
      <c r="I3076">
        <v>1949.4851889088279</v>
      </c>
      <c r="J3076">
        <f t="shared" ref="J3076" si="9304">J3075+1</f>
        <v>3072</v>
      </c>
      <c r="K3076">
        <v>106.27288639022326</v>
      </c>
      <c r="O3076">
        <f t="shared" ref="O3076" si="9305">O3075+1</f>
        <v>3072</v>
      </c>
      <c r="P3076">
        <v>1393.1170462842749</v>
      </c>
      <c r="Q3076">
        <f t="shared" si="9122"/>
        <v>3072</v>
      </c>
      <c r="R3076">
        <v>371.61646432028704</v>
      </c>
    </row>
    <row r="3077" spans="1:18" x14ac:dyDescent="0.25">
      <c r="A3077">
        <f t="shared" si="9118"/>
        <v>3073</v>
      </c>
      <c r="B3077">
        <v>4414.0296303405639</v>
      </c>
      <c r="C3077">
        <f t="shared" si="9118"/>
        <v>3073</v>
      </c>
      <c r="D3077">
        <v>0</v>
      </c>
      <c r="H3077">
        <f t="shared" ref="H3077" si="9306">H3076+1</f>
        <v>3073</v>
      </c>
      <c r="I3077">
        <v>948.0129407077427</v>
      </c>
      <c r="J3077">
        <f t="shared" ref="J3077" si="9307">J3076+1</f>
        <v>3073</v>
      </c>
      <c r="K3077">
        <v>207.49306696460704</v>
      </c>
      <c r="O3077">
        <f t="shared" ref="O3077" si="9308">O3076+1</f>
        <v>3073</v>
      </c>
      <c r="P3077">
        <v>674.1438075896192</v>
      </c>
      <c r="Q3077">
        <f t="shared" si="9122"/>
        <v>3073</v>
      </c>
      <c r="R3077">
        <v>232.21380846680015</v>
      </c>
    </row>
    <row r="3078" spans="1:18" x14ac:dyDescent="0.25">
      <c r="A3078">
        <f t="shared" si="9118"/>
        <v>3074</v>
      </c>
      <c r="B3078">
        <v>3058.0173903924779</v>
      </c>
      <c r="C3078">
        <f t="shared" si="9118"/>
        <v>3074</v>
      </c>
      <c r="D3078">
        <v>150.07856620326243</v>
      </c>
      <c r="H3078">
        <f t="shared" ref="H3078" si="9309">H3077+1</f>
        <v>3074</v>
      </c>
      <c r="I3078">
        <v>568.52410406600166</v>
      </c>
      <c r="J3078">
        <f t="shared" ref="J3078" si="9310">J3077+1</f>
        <v>3074</v>
      </c>
      <c r="K3078">
        <v>0</v>
      </c>
      <c r="O3078">
        <f t="shared" ref="O3078" si="9311">O3077+1</f>
        <v>3074</v>
      </c>
      <c r="P3078">
        <v>1727.1541201653254</v>
      </c>
      <c r="Q3078">
        <f t="shared" si="9122"/>
        <v>3074</v>
      </c>
      <c r="R3078">
        <v>0</v>
      </c>
    </row>
    <row r="3079" spans="1:18" x14ac:dyDescent="0.25">
      <c r="A3079">
        <f t="shared" ref="A3079:C3142" si="9312">A3078+1</f>
        <v>3075</v>
      </c>
      <c r="B3079">
        <v>1891.6233072981697</v>
      </c>
      <c r="C3079">
        <f t="shared" si="9312"/>
        <v>3075</v>
      </c>
      <c r="D3079">
        <v>0</v>
      </c>
      <c r="H3079">
        <f t="shared" ref="H3079" si="9313">H3078+1</f>
        <v>3075</v>
      </c>
      <c r="I3079">
        <v>717.59078862171634</v>
      </c>
      <c r="J3079">
        <f t="shared" ref="J3079" si="9314">J3078+1</f>
        <v>3075</v>
      </c>
      <c r="K3079">
        <v>0</v>
      </c>
      <c r="O3079">
        <f t="shared" ref="O3079" si="9315">O3078+1</f>
        <v>3075</v>
      </c>
      <c r="P3079">
        <v>1367.3048005695703</v>
      </c>
      <c r="Q3079">
        <f t="shared" ref="Q3079:Q3142" si="9316">Q3078+1</f>
        <v>3075</v>
      </c>
      <c r="R3079">
        <v>0</v>
      </c>
    </row>
    <row r="3080" spans="1:18" x14ac:dyDescent="0.25">
      <c r="A3080">
        <f t="shared" si="9312"/>
        <v>3076</v>
      </c>
      <c r="B3080">
        <v>2216.0108301532437</v>
      </c>
      <c r="C3080">
        <f t="shared" si="9312"/>
        <v>3076</v>
      </c>
      <c r="D3080">
        <v>0</v>
      </c>
      <c r="H3080">
        <f t="shared" ref="H3080" si="9317">H3079+1</f>
        <v>3076</v>
      </c>
      <c r="I3080">
        <v>1567.160144052368</v>
      </c>
      <c r="J3080">
        <f t="shared" ref="J3080" si="9318">J3079+1</f>
        <v>3076</v>
      </c>
      <c r="K3080">
        <v>0</v>
      </c>
      <c r="O3080">
        <f t="shared" ref="O3080" si="9319">O3079+1</f>
        <v>3076</v>
      </c>
      <c r="P3080">
        <v>1138.3515606363344</v>
      </c>
      <c r="Q3080">
        <f t="shared" si="9316"/>
        <v>3076</v>
      </c>
      <c r="R3080">
        <v>0</v>
      </c>
    </row>
    <row r="3081" spans="1:18" x14ac:dyDescent="0.25">
      <c r="A3081">
        <f t="shared" si="9312"/>
        <v>3077</v>
      </c>
      <c r="B3081">
        <v>1549.2099519695141</v>
      </c>
      <c r="C3081">
        <f t="shared" si="9312"/>
        <v>3077</v>
      </c>
      <c r="D3081">
        <v>0</v>
      </c>
      <c r="H3081">
        <f t="shared" ref="H3081" si="9320">H3080+1</f>
        <v>3077</v>
      </c>
      <c r="I3081">
        <v>623.09762337821951</v>
      </c>
      <c r="J3081">
        <f t="shared" ref="J3081" si="9321">J3080+1</f>
        <v>3077</v>
      </c>
      <c r="K3081">
        <v>0</v>
      </c>
      <c r="O3081">
        <f t="shared" ref="O3081" si="9322">O3080+1</f>
        <v>3077</v>
      </c>
      <c r="P3081">
        <v>409.42540188770801</v>
      </c>
      <c r="Q3081">
        <f t="shared" si="9316"/>
        <v>3077</v>
      </c>
      <c r="R3081">
        <v>39.620050676604279</v>
      </c>
    </row>
    <row r="3082" spans="1:18" x14ac:dyDescent="0.25">
      <c r="A3082">
        <f t="shared" si="9312"/>
        <v>3078</v>
      </c>
      <c r="B3082">
        <v>1823.8517992177276</v>
      </c>
      <c r="C3082">
        <f t="shared" si="9312"/>
        <v>3078</v>
      </c>
      <c r="D3082">
        <v>0</v>
      </c>
      <c r="H3082">
        <f t="shared" ref="H3082" si="9323">H3081+1</f>
        <v>3078</v>
      </c>
      <c r="I3082">
        <v>624.79003205701144</v>
      </c>
      <c r="J3082">
        <f t="shared" ref="J3082" si="9324">J3081+1</f>
        <v>3078</v>
      </c>
      <c r="K3082">
        <v>0</v>
      </c>
      <c r="O3082">
        <f t="shared" ref="O3082" si="9325">O3081+1</f>
        <v>3078</v>
      </c>
      <c r="P3082">
        <v>866.07986497592401</v>
      </c>
      <c r="Q3082">
        <f t="shared" si="9316"/>
        <v>3078</v>
      </c>
      <c r="R3082">
        <v>0</v>
      </c>
    </row>
    <row r="3083" spans="1:18" x14ac:dyDescent="0.25">
      <c r="A3083">
        <f t="shared" si="9312"/>
        <v>3079</v>
      </c>
      <c r="B3083">
        <v>1629.124797154446</v>
      </c>
      <c r="C3083">
        <f t="shared" si="9312"/>
        <v>3079</v>
      </c>
      <c r="D3083">
        <v>145.3978440915937</v>
      </c>
      <c r="H3083">
        <f t="shared" ref="H3083" si="9326">H3082+1</f>
        <v>3079</v>
      </c>
      <c r="I3083">
        <v>1246.6918978063129</v>
      </c>
      <c r="J3083">
        <f t="shared" ref="J3083" si="9327">J3082+1</f>
        <v>3079</v>
      </c>
      <c r="K3083">
        <v>0</v>
      </c>
      <c r="O3083">
        <f t="shared" ref="O3083" si="9328">O3082+1</f>
        <v>3079</v>
      </c>
      <c r="P3083">
        <v>2364.4890465257868</v>
      </c>
      <c r="Q3083">
        <f t="shared" si="9316"/>
        <v>3079</v>
      </c>
      <c r="R3083">
        <v>0</v>
      </c>
    </row>
    <row r="3084" spans="1:18" x14ac:dyDescent="0.25">
      <c r="A3084">
        <f t="shared" si="9312"/>
        <v>3080</v>
      </c>
      <c r="B3084">
        <v>1632.9697567150329</v>
      </c>
      <c r="C3084">
        <f t="shared" si="9312"/>
        <v>3080</v>
      </c>
      <c r="D3084">
        <v>0</v>
      </c>
      <c r="H3084">
        <f t="shared" ref="H3084" si="9329">H3083+1</f>
        <v>3080</v>
      </c>
      <c r="I3084">
        <v>1627.7989773936592</v>
      </c>
      <c r="J3084">
        <f t="shared" ref="J3084" si="9330">J3083+1</f>
        <v>3080</v>
      </c>
      <c r="K3084">
        <v>0</v>
      </c>
      <c r="O3084">
        <f t="shared" ref="O3084" si="9331">O3083+1</f>
        <v>3080</v>
      </c>
      <c r="P3084">
        <v>710.26522617596913</v>
      </c>
      <c r="Q3084">
        <f t="shared" si="9316"/>
        <v>3080</v>
      </c>
      <c r="R3084">
        <v>0</v>
      </c>
    </row>
    <row r="3085" spans="1:18" x14ac:dyDescent="0.25">
      <c r="A3085">
        <f t="shared" si="9312"/>
        <v>3081</v>
      </c>
      <c r="B3085">
        <v>1124.5615489947436</v>
      </c>
      <c r="C3085">
        <f t="shared" si="9312"/>
        <v>3081</v>
      </c>
      <c r="D3085">
        <v>141.31900027312665</v>
      </c>
      <c r="H3085">
        <f t="shared" ref="H3085" si="9332">H3084+1</f>
        <v>3081</v>
      </c>
      <c r="I3085">
        <v>1528.5404872717543</v>
      </c>
      <c r="J3085">
        <f t="shared" ref="J3085" si="9333">J3084+1</f>
        <v>3081</v>
      </c>
      <c r="K3085">
        <v>0</v>
      </c>
      <c r="O3085">
        <f t="shared" ref="O3085" si="9334">O3084+1</f>
        <v>3081</v>
      </c>
      <c r="P3085">
        <v>1754.8459588954227</v>
      </c>
      <c r="Q3085">
        <f t="shared" si="9316"/>
        <v>3081</v>
      </c>
      <c r="R3085">
        <v>329.48146638676695</v>
      </c>
    </row>
    <row r="3086" spans="1:18" x14ac:dyDescent="0.25">
      <c r="A3086">
        <f t="shared" si="9312"/>
        <v>3082</v>
      </c>
      <c r="B3086">
        <v>669.29564625329056</v>
      </c>
      <c r="C3086">
        <f t="shared" si="9312"/>
        <v>3082</v>
      </c>
      <c r="D3086">
        <v>0</v>
      </c>
      <c r="H3086">
        <f t="shared" ref="H3086" si="9335">H3085+1</f>
        <v>3082</v>
      </c>
      <c r="I3086">
        <v>1556.3401171752798</v>
      </c>
      <c r="J3086">
        <f t="shared" ref="J3086" si="9336">J3085+1</f>
        <v>3082</v>
      </c>
      <c r="K3086">
        <v>242.36517107941521</v>
      </c>
      <c r="O3086">
        <f t="shared" ref="O3086" si="9337">O3085+1</f>
        <v>3082</v>
      </c>
      <c r="P3086">
        <v>1343.2285676906613</v>
      </c>
      <c r="Q3086">
        <f t="shared" si="9316"/>
        <v>3082</v>
      </c>
      <c r="R3086">
        <v>0</v>
      </c>
    </row>
    <row r="3087" spans="1:18" x14ac:dyDescent="0.25">
      <c r="A3087">
        <f t="shared" si="9312"/>
        <v>3083</v>
      </c>
      <c r="B3087">
        <v>1333.3834749339208</v>
      </c>
      <c r="C3087">
        <f t="shared" si="9312"/>
        <v>3083</v>
      </c>
      <c r="D3087">
        <v>0</v>
      </c>
      <c r="H3087">
        <f t="shared" ref="H3087" si="9338">H3086+1</f>
        <v>3083</v>
      </c>
      <c r="I3087">
        <v>1205.4192641540485</v>
      </c>
      <c r="J3087">
        <f t="shared" ref="J3087" si="9339">J3086+1</f>
        <v>3083</v>
      </c>
      <c r="K3087">
        <v>0</v>
      </c>
      <c r="O3087">
        <f t="shared" ref="O3087" si="9340">O3086+1</f>
        <v>3083</v>
      </c>
      <c r="P3087">
        <v>2980.5180163878258</v>
      </c>
      <c r="Q3087">
        <f t="shared" si="9316"/>
        <v>3083</v>
      </c>
      <c r="R3087">
        <v>0</v>
      </c>
    </row>
    <row r="3088" spans="1:18" x14ac:dyDescent="0.25">
      <c r="A3088">
        <f t="shared" si="9312"/>
        <v>3084</v>
      </c>
      <c r="B3088">
        <v>1875.4228883206965</v>
      </c>
      <c r="C3088">
        <f t="shared" si="9312"/>
        <v>3084</v>
      </c>
      <c r="D3088">
        <v>0</v>
      </c>
      <c r="H3088">
        <f t="shared" ref="H3088" si="9341">H3087+1</f>
        <v>3084</v>
      </c>
      <c r="I3088">
        <v>976.11248962287948</v>
      </c>
      <c r="J3088">
        <f t="shared" ref="J3088" si="9342">J3087+1</f>
        <v>3084</v>
      </c>
      <c r="K3088">
        <v>39.154061374567412</v>
      </c>
      <c r="O3088">
        <f t="shared" ref="O3088" si="9343">O3087+1</f>
        <v>3084</v>
      </c>
      <c r="P3088">
        <v>1096.5277209274229</v>
      </c>
      <c r="Q3088">
        <f t="shared" si="9316"/>
        <v>3084</v>
      </c>
      <c r="R3088">
        <v>0</v>
      </c>
    </row>
    <row r="3089" spans="1:18" x14ac:dyDescent="0.25">
      <c r="A3089">
        <f t="shared" si="9312"/>
        <v>3085</v>
      </c>
      <c r="B3089">
        <v>1829.4677085362289</v>
      </c>
      <c r="C3089">
        <f t="shared" si="9312"/>
        <v>3085</v>
      </c>
      <c r="D3089">
        <v>0</v>
      </c>
      <c r="H3089">
        <f t="shared" ref="H3089" si="9344">H3088+1</f>
        <v>3085</v>
      </c>
      <c r="I3089">
        <v>1455.8011367446036</v>
      </c>
      <c r="J3089">
        <f t="shared" ref="J3089" si="9345">J3088+1</f>
        <v>3085</v>
      </c>
      <c r="K3089">
        <v>0</v>
      </c>
      <c r="O3089">
        <f t="shared" ref="O3089" si="9346">O3088+1</f>
        <v>3085</v>
      </c>
      <c r="P3089">
        <v>1979.8930744361492</v>
      </c>
      <c r="Q3089">
        <f t="shared" si="9316"/>
        <v>3085</v>
      </c>
      <c r="R3089">
        <v>0</v>
      </c>
    </row>
    <row r="3090" spans="1:18" x14ac:dyDescent="0.25">
      <c r="A3090">
        <f t="shared" si="9312"/>
        <v>3086</v>
      </c>
      <c r="B3090">
        <v>2544.8257222918178</v>
      </c>
      <c r="C3090">
        <f t="shared" si="9312"/>
        <v>3086</v>
      </c>
      <c r="D3090">
        <v>0</v>
      </c>
      <c r="H3090">
        <f t="shared" ref="H3090" si="9347">H3089+1</f>
        <v>3086</v>
      </c>
      <c r="I3090">
        <v>1747.2244229682469</v>
      </c>
      <c r="J3090">
        <f t="shared" ref="J3090" si="9348">J3089+1</f>
        <v>3086</v>
      </c>
      <c r="K3090">
        <v>0</v>
      </c>
      <c r="O3090">
        <f t="shared" ref="O3090" si="9349">O3089+1</f>
        <v>3086</v>
      </c>
      <c r="P3090">
        <v>2038.3851963392974</v>
      </c>
      <c r="Q3090">
        <f t="shared" si="9316"/>
        <v>3086</v>
      </c>
      <c r="R3090">
        <v>132.81873603387166</v>
      </c>
    </row>
    <row r="3091" spans="1:18" x14ac:dyDescent="0.25">
      <c r="A3091">
        <f t="shared" si="9312"/>
        <v>3087</v>
      </c>
      <c r="B3091">
        <v>508.9205058406651</v>
      </c>
      <c r="C3091">
        <f t="shared" si="9312"/>
        <v>3087</v>
      </c>
      <c r="D3091">
        <v>296.26769579459818</v>
      </c>
      <c r="H3091">
        <f t="shared" ref="H3091" si="9350">H3090+1</f>
        <v>3087</v>
      </c>
      <c r="I3091">
        <v>1231.1169038459545</v>
      </c>
      <c r="J3091">
        <f t="shared" ref="J3091" si="9351">J3090+1</f>
        <v>3087</v>
      </c>
      <c r="K3091">
        <v>373.73524100350238</v>
      </c>
      <c r="O3091">
        <f t="shared" ref="O3091" si="9352">O3090+1</f>
        <v>3087</v>
      </c>
      <c r="P3091">
        <v>1046.8974704995585</v>
      </c>
      <c r="Q3091">
        <f t="shared" si="9316"/>
        <v>3087</v>
      </c>
      <c r="R3091">
        <v>276.51980619968487</v>
      </c>
    </row>
    <row r="3092" spans="1:18" x14ac:dyDescent="0.25">
      <c r="A3092">
        <f t="shared" si="9312"/>
        <v>3088</v>
      </c>
      <c r="B3092">
        <v>1736.6628305914073</v>
      </c>
      <c r="C3092">
        <f t="shared" si="9312"/>
        <v>3088</v>
      </c>
      <c r="D3092">
        <v>0</v>
      </c>
      <c r="H3092">
        <f t="shared" ref="H3092" si="9353">H3091+1</f>
        <v>3088</v>
      </c>
      <c r="I3092">
        <v>1107.1315379901957</v>
      </c>
      <c r="J3092">
        <f t="shared" ref="J3092" si="9354">J3091+1</f>
        <v>3088</v>
      </c>
      <c r="K3092">
        <v>0</v>
      </c>
      <c r="O3092">
        <f t="shared" ref="O3092" si="9355">O3091+1</f>
        <v>3088</v>
      </c>
      <c r="P3092">
        <v>753.8678143050912</v>
      </c>
      <c r="Q3092">
        <f t="shared" si="9316"/>
        <v>3088</v>
      </c>
      <c r="R3092">
        <v>0</v>
      </c>
    </row>
    <row r="3093" spans="1:18" x14ac:dyDescent="0.25">
      <c r="A3093">
        <f t="shared" si="9312"/>
        <v>3089</v>
      </c>
      <c r="B3093">
        <v>1463.3289637954069</v>
      </c>
      <c r="C3093">
        <f t="shared" si="9312"/>
        <v>3089</v>
      </c>
      <c r="D3093">
        <v>0</v>
      </c>
      <c r="H3093">
        <f t="shared" ref="H3093" si="9356">H3092+1</f>
        <v>3089</v>
      </c>
      <c r="I3093">
        <v>967.70098207745832</v>
      </c>
      <c r="J3093">
        <f t="shared" ref="J3093" si="9357">J3092+1</f>
        <v>3089</v>
      </c>
      <c r="K3093">
        <v>0</v>
      </c>
      <c r="O3093">
        <f t="shared" ref="O3093" si="9358">O3092+1</f>
        <v>3089</v>
      </c>
      <c r="P3093">
        <v>1367.7050816626654</v>
      </c>
      <c r="Q3093">
        <f t="shared" si="9316"/>
        <v>3089</v>
      </c>
      <c r="R3093">
        <v>0</v>
      </c>
    </row>
    <row r="3094" spans="1:18" x14ac:dyDescent="0.25">
      <c r="A3094">
        <f t="shared" si="9312"/>
        <v>3090</v>
      </c>
      <c r="B3094">
        <v>1439.9293667630998</v>
      </c>
      <c r="C3094">
        <f t="shared" si="9312"/>
        <v>3090</v>
      </c>
      <c r="D3094">
        <v>0</v>
      </c>
      <c r="H3094">
        <f t="shared" ref="H3094" si="9359">H3093+1</f>
        <v>3090</v>
      </c>
      <c r="I3094">
        <v>1202.8389064043458</v>
      </c>
      <c r="J3094">
        <f t="shared" ref="J3094" si="9360">J3093+1</f>
        <v>3090</v>
      </c>
      <c r="K3094">
        <v>0</v>
      </c>
      <c r="O3094">
        <f t="shared" ref="O3094" si="9361">O3093+1</f>
        <v>3090</v>
      </c>
      <c r="P3094">
        <v>1898.5702910354807</v>
      </c>
      <c r="Q3094">
        <f t="shared" si="9316"/>
        <v>3090</v>
      </c>
      <c r="R3094">
        <v>248.8694835513912</v>
      </c>
    </row>
    <row r="3095" spans="1:18" x14ac:dyDescent="0.25">
      <c r="A3095">
        <f t="shared" si="9312"/>
        <v>3091</v>
      </c>
      <c r="B3095">
        <v>819.56519900303852</v>
      </c>
      <c r="C3095">
        <f t="shared" si="9312"/>
        <v>3091</v>
      </c>
      <c r="D3095">
        <v>0</v>
      </c>
      <c r="H3095">
        <f t="shared" ref="H3095" si="9362">H3094+1</f>
        <v>3091</v>
      </c>
      <c r="I3095">
        <v>1420.6293528155152</v>
      </c>
      <c r="J3095">
        <f t="shared" ref="J3095" si="9363">J3094+1</f>
        <v>3091</v>
      </c>
      <c r="K3095">
        <v>496.69178660917231</v>
      </c>
      <c r="O3095">
        <f t="shared" ref="O3095" si="9364">O3094+1</f>
        <v>3091</v>
      </c>
      <c r="P3095">
        <v>912.52454804581578</v>
      </c>
      <c r="Q3095">
        <f t="shared" si="9316"/>
        <v>3091</v>
      </c>
      <c r="R3095">
        <v>0</v>
      </c>
    </row>
    <row r="3096" spans="1:18" x14ac:dyDescent="0.25">
      <c r="A3096">
        <f t="shared" si="9312"/>
        <v>3092</v>
      </c>
      <c r="B3096">
        <v>555.90627798129049</v>
      </c>
      <c r="C3096">
        <f t="shared" si="9312"/>
        <v>3092</v>
      </c>
      <c r="D3096">
        <v>307.75103949841468</v>
      </c>
      <c r="H3096">
        <f t="shared" ref="H3096" si="9365">H3095+1</f>
        <v>3092</v>
      </c>
      <c r="I3096">
        <v>1074.1263301971871</v>
      </c>
      <c r="J3096">
        <f t="shared" ref="J3096" si="9366">J3095+1</f>
        <v>3092</v>
      </c>
      <c r="K3096">
        <v>0</v>
      </c>
      <c r="O3096">
        <f t="shared" ref="O3096" si="9367">O3095+1</f>
        <v>3092</v>
      </c>
      <c r="P3096">
        <v>1968.0068259311913</v>
      </c>
      <c r="Q3096">
        <f t="shared" si="9316"/>
        <v>3092</v>
      </c>
      <c r="R3096">
        <v>0</v>
      </c>
    </row>
    <row r="3097" spans="1:18" x14ac:dyDescent="0.25">
      <c r="A3097">
        <f t="shared" si="9312"/>
        <v>3093</v>
      </c>
      <c r="B3097">
        <v>1793.1848519129521</v>
      </c>
      <c r="C3097">
        <f t="shared" si="9312"/>
        <v>3093</v>
      </c>
      <c r="D3097">
        <v>211.29439460242739</v>
      </c>
      <c r="H3097">
        <f t="shared" ref="H3097" si="9368">H3096+1</f>
        <v>3093</v>
      </c>
      <c r="I3097">
        <v>995.0909200687712</v>
      </c>
      <c r="J3097">
        <f t="shared" ref="J3097" si="9369">J3096+1</f>
        <v>3093</v>
      </c>
      <c r="K3097">
        <v>271.87691831159805</v>
      </c>
      <c r="O3097">
        <f t="shared" ref="O3097" si="9370">O3096+1</f>
        <v>3093</v>
      </c>
      <c r="P3097">
        <v>1881.2539878247683</v>
      </c>
      <c r="Q3097">
        <f t="shared" si="9316"/>
        <v>3093</v>
      </c>
      <c r="R3097">
        <v>0</v>
      </c>
    </row>
    <row r="3098" spans="1:18" x14ac:dyDescent="0.25">
      <c r="A3098">
        <f t="shared" si="9312"/>
        <v>3094</v>
      </c>
      <c r="B3098">
        <v>721.74041753265601</v>
      </c>
      <c r="C3098">
        <f t="shared" si="9312"/>
        <v>3094</v>
      </c>
      <c r="D3098">
        <v>97.930497266167109</v>
      </c>
      <c r="H3098">
        <f t="shared" ref="H3098" si="9371">H3097+1</f>
        <v>3094</v>
      </c>
      <c r="I3098">
        <v>1292.3083688087379</v>
      </c>
      <c r="J3098">
        <f t="shared" ref="J3098" si="9372">J3097+1</f>
        <v>3094</v>
      </c>
      <c r="K3098">
        <v>216.86672614376249</v>
      </c>
      <c r="O3098">
        <f t="shared" ref="O3098" si="9373">O3097+1</f>
        <v>3094</v>
      </c>
      <c r="P3098">
        <v>2248.0862297106401</v>
      </c>
      <c r="Q3098">
        <f t="shared" si="9316"/>
        <v>3094</v>
      </c>
      <c r="R3098">
        <v>0</v>
      </c>
    </row>
    <row r="3099" spans="1:18" x14ac:dyDescent="0.25">
      <c r="A3099">
        <f t="shared" si="9312"/>
        <v>3095</v>
      </c>
      <c r="B3099">
        <v>364.59735640503925</v>
      </c>
      <c r="C3099">
        <f t="shared" si="9312"/>
        <v>3095</v>
      </c>
      <c r="D3099">
        <v>0</v>
      </c>
      <c r="H3099">
        <f t="shared" ref="H3099" si="9374">H3098+1</f>
        <v>3095</v>
      </c>
      <c r="I3099">
        <v>851.7457620738694</v>
      </c>
      <c r="J3099">
        <f t="shared" ref="J3099" si="9375">J3098+1</f>
        <v>3095</v>
      </c>
      <c r="K3099">
        <v>260.7118219836297</v>
      </c>
      <c r="O3099">
        <f t="shared" ref="O3099" si="9376">O3098+1</f>
        <v>3095</v>
      </c>
      <c r="P3099">
        <v>2073.8206393863165</v>
      </c>
      <c r="Q3099">
        <f t="shared" si="9316"/>
        <v>3095</v>
      </c>
      <c r="R3099">
        <v>0</v>
      </c>
    </row>
    <row r="3100" spans="1:18" x14ac:dyDescent="0.25">
      <c r="A3100">
        <f t="shared" si="9312"/>
        <v>3096</v>
      </c>
      <c r="B3100">
        <v>1201.8245088530828</v>
      </c>
      <c r="C3100">
        <f t="shared" si="9312"/>
        <v>3096</v>
      </c>
      <c r="D3100">
        <v>252.74206411022382</v>
      </c>
      <c r="H3100">
        <f t="shared" ref="H3100" si="9377">H3099+1</f>
        <v>3096</v>
      </c>
      <c r="I3100">
        <v>851.79197839250742</v>
      </c>
      <c r="J3100">
        <f t="shared" ref="J3100" si="9378">J3099+1</f>
        <v>3096</v>
      </c>
      <c r="K3100">
        <v>0</v>
      </c>
      <c r="O3100">
        <f t="shared" ref="O3100" si="9379">O3099+1</f>
        <v>3096</v>
      </c>
      <c r="P3100">
        <v>2595.010418960529</v>
      </c>
      <c r="Q3100">
        <f t="shared" si="9316"/>
        <v>3096</v>
      </c>
      <c r="R3100">
        <v>0</v>
      </c>
    </row>
    <row r="3101" spans="1:18" x14ac:dyDescent="0.25">
      <c r="A3101">
        <f t="shared" si="9312"/>
        <v>3097</v>
      </c>
      <c r="B3101">
        <v>1092.9922018919492</v>
      </c>
      <c r="C3101">
        <f t="shared" si="9312"/>
        <v>3097</v>
      </c>
      <c r="D3101">
        <v>0</v>
      </c>
      <c r="H3101">
        <f t="shared" ref="H3101" si="9380">H3100+1</f>
        <v>3097</v>
      </c>
      <c r="I3101">
        <v>857.41117631808822</v>
      </c>
      <c r="J3101">
        <f t="shared" ref="J3101" si="9381">J3100+1</f>
        <v>3097</v>
      </c>
      <c r="K3101">
        <v>0</v>
      </c>
      <c r="O3101">
        <f t="shared" ref="O3101" si="9382">O3100+1</f>
        <v>3097</v>
      </c>
      <c r="P3101">
        <v>882.56709173092156</v>
      </c>
      <c r="Q3101">
        <f t="shared" si="9316"/>
        <v>3097</v>
      </c>
      <c r="R3101">
        <v>0</v>
      </c>
    </row>
    <row r="3102" spans="1:18" x14ac:dyDescent="0.25">
      <c r="A3102">
        <f t="shared" si="9312"/>
        <v>3098</v>
      </c>
      <c r="B3102">
        <v>5413.9179260884475</v>
      </c>
      <c r="C3102">
        <f t="shared" si="9312"/>
        <v>3098</v>
      </c>
      <c r="D3102">
        <v>301.75083198570132</v>
      </c>
      <c r="H3102">
        <f t="shared" ref="H3102" si="9383">H3101+1</f>
        <v>3098</v>
      </c>
      <c r="I3102">
        <v>1189.7513923088575</v>
      </c>
      <c r="J3102">
        <f t="shared" ref="J3102" si="9384">J3101+1</f>
        <v>3098</v>
      </c>
      <c r="K3102">
        <v>247.48385249877205</v>
      </c>
      <c r="O3102">
        <f t="shared" ref="O3102" si="9385">O3101+1</f>
        <v>3098</v>
      </c>
      <c r="P3102">
        <v>2967.1020400819375</v>
      </c>
      <c r="Q3102">
        <f t="shared" si="9316"/>
        <v>3098</v>
      </c>
      <c r="R3102">
        <v>76.390972038357191</v>
      </c>
    </row>
    <row r="3103" spans="1:18" x14ac:dyDescent="0.25">
      <c r="A3103">
        <f t="shared" si="9312"/>
        <v>3099</v>
      </c>
      <c r="B3103">
        <v>1048.5521850437094</v>
      </c>
      <c r="C3103">
        <f t="shared" si="9312"/>
        <v>3099</v>
      </c>
      <c r="D3103">
        <v>0</v>
      </c>
      <c r="H3103">
        <f t="shared" ref="H3103" si="9386">H3102+1</f>
        <v>3099</v>
      </c>
      <c r="I3103">
        <v>1401.8747405452457</v>
      </c>
      <c r="J3103">
        <f t="shared" ref="J3103" si="9387">J3102+1</f>
        <v>3099</v>
      </c>
      <c r="K3103">
        <v>320.89174630456529</v>
      </c>
      <c r="O3103">
        <f t="shared" ref="O3103" si="9388">O3102+1</f>
        <v>3099</v>
      </c>
      <c r="P3103">
        <v>2503.8813686310064</v>
      </c>
      <c r="Q3103">
        <f t="shared" si="9316"/>
        <v>3099</v>
      </c>
      <c r="R3103">
        <v>386.1875913570392</v>
      </c>
    </row>
    <row r="3104" spans="1:18" x14ac:dyDescent="0.25">
      <c r="A3104">
        <f t="shared" si="9312"/>
        <v>3100</v>
      </c>
      <c r="B3104">
        <v>1206.8123434341098</v>
      </c>
      <c r="C3104">
        <f t="shared" si="9312"/>
        <v>3100</v>
      </c>
      <c r="D3104">
        <v>281.64007060324695</v>
      </c>
      <c r="H3104">
        <f t="shared" ref="H3104" si="9389">H3103+1</f>
        <v>3100</v>
      </c>
      <c r="I3104">
        <v>868.98753558082899</v>
      </c>
      <c r="J3104">
        <f t="shared" ref="J3104" si="9390">J3103+1</f>
        <v>3100</v>
      </c>
      <c r="K3104">
        <v>260.76504598538867</v>
      </c>
      <c r="O3104">
        <f t="shared" ref="O3104" si="9391">O3103+1</f>
        <v>3100</v>
      </c>
      <c r="P3104">
        <v>4527.49516053159</v>
      </c>
      <c r="Q3104">
        <f t="shared" si="9316"/>
        <v>3100</v>
      </c>
      <c r="R3104">
        <v>0</v>
      </c>
    </row>
    <row r="3105" spans="1:18" x14ac:dyDescent="0.25">
      <c r="A3105">
        <f t="shared" si="9312"/>
        <v>3101</v>
      </c>
      <c r="B3105">
        <v>1051.997076357381</v>
      </c>
      <c r="C3105">
        <f t="shared" si="9312"/>
        <v>3101</v>
      </c>
      <c r="D3105">
        <v>0</v>
      </c>
      <c r="H3105">
        <f t="shared" ref="H3105" si="9392">H3104+1</f>
        <v>3101</v>
      </c>
      <c r="I3105">
        <v>744.29485107459402</v>
      </c>
      <c r="J3105">
        <f t="shared" ref="J3105" si="9393">J3104+1</f>
        <v>3101</v>
      </c>
      <c r="K3105">
        <v>7.9817968465587148</v>
      </c>
      <c r="O3105">
        <f t="shared" ref="O3105" si="9394">O3104+1</f>
        <v>3101</v>
      </c>
      <c r="P3105">
        <v>1347.4835567793498</v>
      </c>
      <c r="Q3105">
        <f t="shared" si="9316"/>
        <v>3101</v>
      </c>
      <c r="R3105">
        <v>0</v>
      </c>
    </row>
    <row r="3106" spans="1:18" x14ac:dyDescent="0.25">
      <c r="A3106">
        <f t="shared" si="9312"/>
        <v>3102</v>
      </c>
      <c r="B3106">
        <v>934.54826462655092</v>
      </c>
      <c r="C3106">
        <f t="shared" si="9312"/>
        <v>3102</v>
      </c>
      <c r="D3106">
        <v>0</v>
      </c>
      <c r="H3106">
        <f t="shared" ref="H3106" si="9395">H3105+1</f>
        <v>3102</v>
      </c>
      <c r="I3106">
        <v>1581.9323020547438</v>
      </c>
      <c r="J3106">
        <f t="shared" ref="J3106" si="9396">J3105+1</f>
        <v>3102</v>
      </c>
      <c r="K3106">
        <v>0</v>
      </c>
      <c r="O3106">
        <f t="shared" ref="O3106" si="9397">O3105+1</f>
        <v>3102</v>
      </c>
      <c r="P3106">
        <v>1343.3774163775252</v>
      </c>
      <c r="Q3106">
        <f t="shared" si="9316"/>
        <v>3102</v>
      </c>
      <c r="R3106">
        <v>139.12002437348934</v>
      </c>
    </row>
    <row r="3107" spans="1:18" x14ac:dyDescent="0.25">
      <c r="A3107">
        <f t="shared" si="9312"/>
        <v>3103</v>
      </c>
      <c r="B3107">
        <v>1230.6519802078719</v>
      </c>
      <c r="C3107">
        <f t="shared" si="9312"/>
        <v>3103</v>
      </c>
      <c r="D3107">
        <v>240.0182693984581</v>
      </c>
      <c r="H3107">
        <f t="shared" ref="H3107" si="9398">H3106+1</f>
        <v>3103</v>
      </c>
      <c r="I3107">
        <v>779.9056112597068</v>
      </c>
      <c r="J3107">
        <f t="shared" ref="J3107" si="9399">J3106+1</f>
        <v>3103</v>
      </c>
      <c r="K3107">
        <v>0</v>
      </c>
      <c r="O3107">
        <f t="shared" ref="O3107" si="9400">O3106+1</f>
        <v>3103</v>
      </c>
      <c r="P3107">
        <v>3864.9983533016225</v>
      </c>
      <c r="Q3107">
        <f t="shared" si="9316"/>
        <v>3103</v>
      </c>
      <c r="R3107">
        <v>0</v>
      </c>
    </row>
    <row r="3108" spans="1:18" x14ac:dyDescent="0.25">
      <c r="A3108">
        <f t="shared" si="9312"/>
        <v>3104</v>
      </c>
      <c r="B3108">
        <v>779.01292570226008</v>
      </c>
      <c r="C3108">
        <f t="shared" si="9312"/>
        <v>3104</v>
      </c>
      <c r="D3108">
        <v>0</v>
      </c>
      <c r="H3108">
        <f t="shared" ref="H3108" si="9401">H3107+1</f>
        <v>3104</v>
      </c>
      <c r="I3108">
        <v>973.32543141529788</v>
      </c>
      <c r="J3108">
        <f t="shared" ref="J3108" si="9402">J3107+1</f>
        <v>3104</v>
      </c>
      <c r="K3108">
        <v>11.864226304832881</v>
      </c>
      <c r="O3108">
        <f t="shared" ref="O3108" si="9403">O3107+1</f>
        <v>3104</v>
      </c>
      <c r="P3108">
        <v>817.19910571472803</v>
      </c>
      <c r="Q3108">
        <f t="shared" si="9316"/>
        <v>3104</v>
      </c>
      <c r="R3108">
        <v>38.547992751148811</v>
      </c>
    </row>
    <row r="3109" spans="1:18" x14ac:dyDescent="0.25">
      <c r="A3109">
        <f t="shared" si="9312"/>
        <v>3105</v>
      </c>
      <c r="B3109">
        <v>2482.0482681654357</v>
      </c>
      <c r="C3109">
        <f t="shared" si="9312"/>
        <v>3105</v>
      </c>
      <c r="D3109">
        <v>0</v>
      </c>
      <c r="H3109">
        <f t="shared" ref="H3109" si="9404">H3108+1</f>
        <v>3105</v>
      </c>
      <c r="I3109">
        <v>1702.510415007697</v>
      </c>
      <c r="J3109">
        <f t="shared" ref="J3109" si="9405">J3108+1</f>
        <v>3105</v>
      </c>
      <c r="K3109">
        <v>250.01258254627598</v>
      </c>
      <c r="O3109">
        <f t="shared" ref="O3109" si="9406">O3108+1</f>
        <v>3105</v>
      </c>
      <c r="P3109">
        <v>1247.0379992184103</v>
      </c>
      <c r="Q3109">
        <f t="shared" si="9316"/>
        <v>3105</v>
      </c>
      <c r="R3109">
        <v>0</v>
      </c>
    </row>
    <row r="3110" spans="1:18" x14ac:dyDescent="0.25">
      <c r="A3110">
        <f t="shared" si="9312"/>
        <v>3106</v>
      </c>
      <c r="B3110">
        <v>914.09518618446157</v>
      </c>
      <c r="C3110">
        <f t="shared" si="9312"/>
        <v>3106</v>
      </c>
      <c r="D3110">
        <v>0</v>
      </c>
      <c r="H3110">
        <f t="shared" ref="H3110" si="9407">H3109+1</f>
        <v>3106</v>
      </c>
      <c r="I3110">
        <v>767.61293814085411</v>
      </c>
      <c r="J3110">
        <f t="shared" ref="J3110" si="9408">J3109+1</f>
        <v>3106</v>
      </c>
      <c r="K3110">
        <v>333.85596145879748</v>
      </c>
      <c r="O3110">
        <f t="shared" ref="O3110" si="9409">O3109+1</f>
        <v>3106</v>
      </c>
      <c r="P3110">
        <v>1424.8177049541118</v>
      </c>
      <c r="Q3110">
        <f t="shared" si="9316"/>
        <v>3106</v>
      </c>
      <c r="R3110">
        <v>0</v>
      </c>
    </row>
    <row r="3111" spans="1:18" x14ac:dyDescent="0.25">
      <c r="A3111">
        <f t="shared" si="9312"/>
        <v>3107</v>
      </c>
      <c r="B3111">
        <v>751.10996977915352</v>
      </c>
      <c r="C3111">
        <f t="shared" si="9312"/>
        <v>3107</v>
      </c>
      <c r="D3111">
        <v>250.17387527248812</v>
      </c>
      <c r="H3111">
        <f t="shared" ref="H3111" si="9410">H3110+1</f>
        <v>3107</v>
      </c>
      <c r="I3111">
        <v>743.29096191401254</v>
      </c>
      <c r="J3111">
        <f t="shared" ref="J3111" si="9411">J3110+1</f>
        <v>3107</v>
      </c>
      <c r="K3111">
        <v>0</v>
      </c>
      <c r="O3111">
        <f t="shared" ref="O3111" si="9412">O3110+1</f>
        <v>3107</v>
      </c>
      <c r="P3111">
        <v>1945.8284493898379</v>
      </c>
      <c r="Q3111">
        <f t="shared" si="9316"/>
        <v>3107</v>
      </c>
      <c r="R3111">
        <v>178.84869522385611</v>
      </c>
    </row>
    <row r="3112" spans="1:18" x14ac:dyDescent="0.25">
      <c r="A3112">
        <f t="shared" si="9312"/>
        <v>3108</v>
      </c>
      <c r="B3112">
        <v>1074.5315587730056</v>
      </c>
      <c r="C3112">
        <f t="shared" si="9312"/>
        <v>3108</v>
      </c>
      <c r="D3112">
        <v>0</v>
      </c>
      <c r="H3112">
        <f t="shared" ref="H3112" si="9413">H3111+1</f>
        <v>3108</v>
      </c>
      <c r="I3112">
        <v>1016.360373580896</v>
      </c>
      <c r="J3112">
        <f t="shared" ref="J3112" si="9414">J3111+1</f>
        <v>3108</v>
      </c>
      <c r="K3112">
        <v>89.102375703421956</v>
      </c>
      <c r="O3112">
        <f t="shared" ref="O3112" si="9415">O3111+1</f>
        <v>3108</v>
      </c>
      <c r="P3112">
        <v>962.53630176075603</v>
      </c>
      <c r="Q3112">
        <f t="shared" si="9316"/>
        <v>3108</v>
      </c>
      <c r="R3112">
        <v>0</v>
      </c>
    </row>
    <row r="3113" spans="1:18" x14ac:dyDescent="0.25">
      <c r="A3113">
        <f t="shared" si="9312"/>
        <v>3109</v>
      </c>
      <c r="B3113">
        <v>873.9678186198114</v>
      </c>
      <c r="C3113">
        <f t="shared" si="9312"/>
        <v>3109</v>
      </c>
      <c r="D3113">
        <v>0</v>
      </c>
      <c r="H3113">
        <f t="shared" ref="H3113" si="9416">H3112+1</f>
        <v>3109</v>
      </c>
      <c r="I3113">
        <v>1672.2097729456525</v>
      </c>
      <c r="J3113">
        <f t="shared" ref="J3113" si="9417">J3112+1</f>
        <v>3109</v>
      </c>
      <c r="K3113">
        <v>0</v>
      </c>
      <c r="O3113">
        <f t="shared" ref="O3113" si="9418">O3112+1</f>
        <v>3109</v>
      </c>
      <c r="P3113">
        <v>652.34689022993109</v>
      </c>
      <c r="Q3113">
        <f t="shared" si="9316"/>
        <v>3109</v>
      </c>
      <c r="R3113">
        <v>0</v>
      </c>
    </row>
    <row r="3114" spans="1:18" x14ac:dyDescent="0.25">
      <c r="A3114">
        <f t="shared" si="9312"/>
        <v>3110</v>
      </c>
      <c r="B3114">
        <v>218.61535926430005</v>
      </c>
      <c r="C3114">
        <f t="shared" si="9312"/>
        <v>3110</v>
      </c>
      <c r="D3114">
        <v>0</v>
      </c>
      <c r="H3114">
        <f t="shared" ref="H3114" si="9419">H3113+1</f>
        <v>3110</v>
      </c>
      <c r="I3114">
        <v>1172.1602453150467</v>
      </c>
      <c r="J3114">
        <f t="shared" ref="J3114" si="9420">J3113+1</f>
        <v>3110</v>
      </c>
      <c r="K3114">
        <v>0</v>
      </c>
      <c r="O3114">
        <f t="shared" ref="O3114" si="9421">O3113+1</f>
        <v>3110</v>
      </c>
      <c r="P3114">
        <v>3162.2354970777556</v>
      </c>
      <c r="Q3114">
        <f t="shared" si="9316"/>
        <v>3110</v>
      </c>
      <c r="R3114">
        <v>50.284868959859935</v>
      </c>
    </row>
    <row r="3115" spans="1:18" x14ac:dyDescent="0.25">
      <c r="A3115">
        <f t="shared" si="9312"/>
        <v>3111</v>
      </c>
      <c r="B3115">
        <v>1317.5647505826928</v>
      </c>
      <c r="C3115">
        <f t="shared" si="9312"/>
        <v>3111</v>
      </c>
      <c r="D3115">
        <v>0</v>
      </c>
      <c r="H3115">
        <f t="shared" ref="H3115" si="9422">H3114+1</f>
        <v>3111</v>
      </c>
      <c r="I3115">
        <v>1317.670138027866</v>
      </c>
      <c r="J3115">
        <f t="shared" ref="J3115" si="9423">J3114+1</f>
        <v>3111</v>
      </c>
      <c r="K3115">
        <v>58.163737700266431</v>
      </c>
      <c r="O3115">
        <f t="shared" ref="O3115" si="9424">O3114+1</f>
        <v>3111</v>
      </c>
      <c r="P3115">
        <v>2545.4715148021442</v>
      </c>
      <c r="Q3115">
        <f t="shared" si="9316"/>
        <v>3111</v>
      </c>
      <c r="R3115">
        <v>0</v>
      </c>
    </row>
    <row r="3116" spans="1:18" x14ac:dyDescent="0.25">
      <c r="A3116">
        <f t="shared" si="9312"/>
        <v>3112</v>
      </c>
      <c r="B3116">
        <v>922.6899274294675</v>
      </c>
      <c r="C3116">
        <f t="shared" si="9312"/>
        <v>3112</v>
      </c>
      <c r="D3116">
        <v>0</v>
      </c>
      <c r="H3116">
        <f t="shared" ref="H3116" si="9425">H3115+1</f>
        <v>3112</v>
      </c>
      <c r="I3116">
        <v>1335.9190702507424</v>
      </c>
      <c r="J3116">
        <f t="shared" ref="J3116" si="9426">J3115+1</f>
        <v>3112</v>
      </c>
      <c r="K3116">
        <v>27.301098424240173</v>
      </c>
      <c r="O3116">
        <f t="shared" ref="O3116" si="9427">O3115+1</f>
        <v>3112</v>
      </c>
      <c r="P3116">
        <v>633.93401600575862</v>
      </c>
      <c r="Q3116">
        <f t="shared" si="9316"/>
        <v>3112</v>
      </c>
      <c r="R3116">
        <v>73.578345856433785</v>
      </c>
    </row>
    <row r="3117" spans="1:18" x14ac:dyDescent="0.25">
      <c r="A3117">
        <f t="shared" si="9312"/>
        <v>3113</v>
      </c>
      <c r="B3117">
        <v>1564.3249242986658</v>
      </c>
      <c r="C3117">
        <f t="shared" si="9312"/>
        <v>3113</v>
      </c>
      <c r="D3117">
        <v>0</v>
      </c>
      <c r="H3117">
        <f t="shared" ref="H3117" si="9428">H3116+1</f>
        <v>3113</v>
      </c>
      <c r="I3117">
        <v>1053.712065256874</v>
      </c>
      <c r="J3117">
        <f t="shared" ref="J3117" si="9429">J3116+1</f>
        <v>3113</v>
      </c>
      <c r="K3117">
        <v>350.10096260515013</v>
      </c>
      <c r="O3117">
        <f t="shared" ref="O3117" si="9430">O3116+1</f>
        <v>3113</v>
      </c>
      <c r="P3117">
        <v>2236.4559284390898</v>
      </c>
      <c r="Q3117">
        <f t="shared" si="9316"/>
        <v>3113</v>
      </c>
      <c r="R3117">
        <v>0</v>
      </c>
    </row>
    <row r="3118" spans="1:18" x14ac:dyDescent="0.25">
      <c r="A3118">
        <f t="shared" si="9312"/>
        <v>3114</v>
      </c>
      <c r="B3118">
        <v>2874.1827283722596</v>
      </c>
      <c r="C3118">
        <f t="shared" si="9312"/>
        <v>3114</v>
      </c>
      <c r="D3118">
        <v>0</v>
      </c>
      <c r="H3118">
        <f t="shared" ref="H3118" si="9431">H3117+1</f>
        <v>3114</v>
      </c>
      <c r="I3118">
        <v>609.25895093963152</v>
      </c>
      <c r="J3118">
        <f t="shared" ref="J3118" si="9432">J3117+1</f>
        <v>3114</v>
      </c>
      <c r="K3118">
        <v>223.83125983065594</v>
      </c>
      <c r="O3118">
        <f t="shared" ref="O3118" si="9433">O3117+1</f>
        <v>3114</v>
      </c>
      <c r="P3118">
        <v>721.6550117052725</v>
      </c>
      <c r="Q3118">
        <f t="shared" si="9316"/>
        <v>3114</v>
      </c>
      <c r="R3118">
        <v>296.65282656701021</v>
      </c>
    </row>
    <row r="3119" spans="1:18" x14ac:dyDescent="0.25">
      <c r="A3119">
        <f t="shared" si="9312"/>
        <v>3115</v>
      </c>
      <c r="B3119">
        <v>5327.690956903607</v>
      </c>
      <c r="C3119">
        <f t="shared" si="9312"/>
        <v>3115</v>
      </c>
      <c r="D3119">
        <v>0</v>
      </c>
      <c r="H3119">
        <f t="shared" ref="H3119" si="9434">H3118+1</f>
        <v>3115</v>
      </c>
      <c r="I3119">
        <v>1432.4788386325133</v>
      </c>
      <c r="J3119">
        <f t="shared" ref="J3119" si="9435">J3118+1</f>
        <v>3115</v>
      </c>
      <c r="K3119">
        <v>0</v>
      </c>
      <c r="O3119">
        <f t="shared" ref="O3119" si="9436">O3118+1</f>
        <v>3115</v>
      </c>
      <c r="P3119">
        <v>1845.0570048319007</v>
      </c>
      <c r="Q3119">
        <f t="shared" si="9316"/>
        <v>3115</v>
      </c>
      <c r="R3119">
        <v>0</v>
      </c>
    </row>
    <row r="3120" spans="1:18" x14ac:dyDescent="0.25">
      <c r="A3120">
        <f t="shared" si="9312"/>
        <v>3116</v>
      </c>
      <c r="B3120">
        <v>1303.7412969939401</v>
      </c>
      <c r="C3120">
        <f t="shared" si="9312"/>
        <v>3116</v>
      </c>
      <c r="D3120">
        <v>0</v>
      </c>
      <c r="H3120">
        <f t="shared" ref="H3120" si="9437">H3119+1</f>
        <v>3116</v>
      </c>
      <c r="I3120">
        <v>1320.6905976416124</v>
      </c>
      <c r="J3120">
        <f t="shared" ref="J3120" si="9438">J3119+1</f>
        <v>3116</v>
      </c>
      <c r="K3120">
        <v>308.79330128291821</v>
      </c>
      <c r="O3120">
        <f t="shared" ref="O3120" si="9439">O3119+1</f>
        <v>3116</v>
      </c>
      <c r="P3120">
        <v>2432.8655182714465</v>
      </c>
      <c r="Q3120">
        <f t="shared" si="9316"/>
        <v>3116</v>
      </c>
      <c r="R3120">
        <v>0</v>
      </c>
    </row>
    <row r="3121" spans="1:18" x14ac:dyDescent="0.25">
      <c r="A3121">
        <f t="shared" si="9312"/>
        <v>3117</v>
      </c>
      <c r="B3121">
        <v>2525.9324686469627</v>
      </c>
      <c r="C3121">
        <f t="shared" si="9312"/>
        <v>3117</v>
      </c>
      <c r="D3121">
        <v>0</v>
      </c>
      <c r="H3121">
        <f t="shared" ref="H3121" si="9440">H3120+1</f>
        <v>3117</v>
      </c>
      <c r="I3121">
        <v>863.96965110047108</v>
      </c>
      <c r="J3121">
        <f t="shared" ref="J3121" si="9441">J3120+1</f>
        <v>3117</v>
      </c>
      <c r="K3121">
        <v>0</v>
      </c>
      <c r="O3121">
        <f t="shared" ref="O3121" si="9442">O3120+1</f>
        <v>3117</v>
      </c>
      <c r="P3121">
        <v>1021.6644444369646</v>
      </c>
      <c r="Q3121">
        <f t="shared" si="9316"/>
        <v>3117</v>
      </c>
      <c r="R3121">
        <v>0</v>
      </c>
    </row>
    <row r="3122" spans="1:18" x14ac:dyDescent="0.25">
      <c r="A3122">
        <f t="shared" si="9312"/>
        <v>3118</v>
      </c>
      <c r="B3122">
        <v>658.02723480565703</v>
      </c>
      <c r="C3122">
        <f t="shared" si="9312"/>
        <v>3118</v>
      </c>
      <c r="D3122">
        <v>0</v>
      </c>
      <c r="H3122">
        <f t="shared" ref="H3122" si="9443">H3121+1</f>
        <v>3118</v>
      </c>
      <c r="I3122">
        <v>1323.2862000331377</v>
      </c>
      <c r="J3122">
        <f t="shared" ref="J3122" si="9444">J3121+1</f>
        <v>3118</v>
      </c>
      <c r="K3122">
        <v>0</v>
      </c>
      <c r="O3122">
        <f t="shared" ref="O3122" si="9445">O3121+1</f>
        <v>3118</v>
      </c>
      <c r="P3122">
        <v>930.78160925539726</v>
      </c>
      <c r="Q3122">
        <f t="shared" si="9316"/>
        <v>3118</v>
      </c>
      <c r="R3122">
        <v>84.797263090311461</v>
      </c>
    </row>
    <row r="3123" spans="1:18" x14ac:dyDescent="0.25">
      <c r="A3123">
        <f t="shared" si="9312"/>
        <v>3119</v>
      </c>
      <c r="B3123">
        <v>602.33718562011961</v>
      </c>
      <c r="C3123">
        <f t="shared" si="9312"/>
        <v>3119</v>
      </c>
      <c r="D3123">
        <v>0</v>
      </c>
      <c r="H3123">
        <f t="shared" ref="H3123" si="9446">H3122+1</f>
        <v>3119</v>
      </c>
      <c r="I3123">
        <v>2572.8119699188828</v>
      </c>
      <c r="J3123">
        <f t="shared" ref="J3123" si="9447">J3122+1</f>
        <v>3119</v>
      </c>
      <c r="K3123">
        <v>0</v>
      </c>
      <c r="O3123">
        <f t="shared" ref="O3123" si="9448">O3122+1</f>
        <v>3119</v>
      </c>
      <c r="P3123">
        <v>1284.8627805399356</v>
      </c>
      <c r="Q3123">
        <f t="shared" si="9316"/>
        <v>3119</v>
      </c>
      <c r="R3123">
        <v>0</v>
      </c>
    </row>
    <row r="3124" spans="1:18" x14ac:dyDescent="0.25">
      <c r="A3124">
        <f t="shared" si="9312"/>
        <v>3120</v>
      </c>
      <c r="B3124">
        <v>2434.9730151905046</v>
      </c>
      <c r="C3124">
        <f t="shared" si="9312"/>
        <v>3120</v>
      </c>
      <c r="D3124">
        <v>0</v>
      </c>
      <c r="H3124">
        <f t="shared" ref="H3124" si="9449">H3123+1</f>
        <v>3120</v>
      </c>
      <c r="I3124">
        <v>851.04492619757991</v>
      </c>
      <c r="J3124">
        <f t="shared" ref="J3124" si="9450">J3123+1</f>
        <v>3120</v>
      </c>
      <c r="K3124">
        <v>0</v>
      </c>
      <c r="O3124">
        <f t="shared" ref="O3124" si="9451">O3123+1</f>
        <v>3120</v>
      </c>
      <c r="P3124">
        <v>1270.6975973756066</v>
      </c>
      <c r="Q3124">
        <f t="shared" si="9316"/>
        <v>3120</v>
      </c>
      <c r="R3124">
        <v>0</v>
      </c>
    </row>
    <row r="3125" spans="1:18" x14ac:dyDescent="0.25">
      <c r="A3125">
        <f t="shared" si="9312"/>
        <v>3121</v>
      </c>
      <c r="B3125">
        <v>1664.5062216774627</v>
      </c>
      <c r="C3125">
        <f t="shared" si="9312"/>
        <v>3121</v>
      </c>
      <c r="D3125">
        <v>0</v>
      </c>
      <c r="H3125">
        <f t="shared" ref="H3125" si="9452">H3124+1</f>
        <v>3121</v>
      </c>
      <c r="I3125">
        <v>603.4371769425112</v>
      </c>
      <c r="J3125">
        <f t="shared" ref="J3125" si="9453">J3124+1</f>
        <v>3121</v>
      </c>
      <c r="K3125">
        <v>158.41698156155368</v>
      </c>
      <c r="O3125">
        <f t="shared" ref="O3125" si="9454">O3124+1</f>
        <v>3121</v>
      </c>
      <c r="P3125">
        <v>628.79945397212498</v>
      </c>
      <c r="Q3125">
        <f t="shared" si="9316"/>
        <v>3121</v>
      </c>
      <c r="R3125">
        <v>0</v>
      </c>
    </row>
    <row r="3126" spans="1:18" x14ac:dyDescent="0.25">
      <c r="A3126">
        <f t="shared" si="9312"/>
        <v>3122</v>
      </c>
      <c r="B3126">
        <v>607.96335930536816</v>
      </c>
      <c r="C3126">
        <f t="shared" si="9312"/>
        <v>3122</v>
      </c>
      <c r="D3126">
        <v>140.97256598177873</v>
      </c>
      <c r="H3126">
        <f t="shared" ref="H3126" si="9455">H3125+1</f>
        <v>3122</v>
      </c>
      <c r="I3126">
        <v>1044.5816698222695</v>
      </c>
      <c r="J3126">
        <f t="shared" ref="J3126" si="9456">J3125+1</f>
        <v>3122</v>
      </c>
      <c r="K3126">
        <v>200.1434134235042</v>
      </c>
      <c r="O3126">
        <f t="shared" ref="O3126" si="9457">O3125+1</f>
        <v>3122</v>
      </c>
      <c r="P3126">
        <v>1438.2453282337694</v>
      </c>
      <c r="Q3126">
        <f t="shared" si="9316"/>
        <v>3122</v>
      </c>
      <c r="R3126">
        <v>312.92774872809753</v>
      </c>
    </row>
    <row r="3127" spans="1:18" x14ac:dyDescent="0.25">
      <c r="A3127">
        <f t="shared" si="9312"/>
        <v>3123</v>
      </c>
      <c r="B3127">
        <v>1170.7313738120761</v>
      </c>
      <c r="C3127">
        <f t="shared" si="9312"/>
        <v>3123</v>
      </c>
      <c r="D3127">
        <v>105.29355013978366</v>
      </c>
      <c r="H3127">
        <f t="shared" ref="H3127" si="9458">H3126+1</f>
        <v>3123</v>
      </c>
      <c r="I3127">
        <v>829.68406997646093</v>
      </c>
      <c r="J3127">
        <f t="shared" ref="J3127" si="9459">J3126+1</f>
        <v>3123</v>
      </c>
      <c r="K3127">
        <v>64.845479594001986</v>
      </c>
      <c r="O3127">
        <f t="shared" ref="O3127" si="9460">O3126+1</f>
        <v>3123</v>
      </c>
      <c r="P3127">
        <v>1382.6143919102653</v>
      </c>
      <c r="Q3127">
        <f t="shared" si="9316"/>
        <v>3123</v>
      </c>
      <c r="R3127">
        <v>0</v>
      </c>
    </row>
    <row r="3128" spans="1:18" x14ac:dyDescent="0.25">
      <c r="A3128">
        <f t="shared" si="9312"/>
        <v>3124</v>
      </c>
      <c r="B3128">
        <v>1940.1169614683556</v>
      </c>
      <c r="C3128">
        <f t="shared" si="9312"/>
        <v>3124</v>
      </c>
      <c r="D3128">
        <v>0</v>
      </c>
      <c r="H3128">
        <f t="shared" ref="H3128" si="9461">H3127+1</f>
        <v>3124</v>
      </c>
      <c r="I3128">
        <v>2556.9362580261477</v>
      </c>
      <c r="J3128">
        <f t="shared" ref="J3128" si="9462">J3127+1</f>
        <v>3124</v>
      </c>
      <c r="K3128">
        <v>0</v>
      </c>
      <c r="O3128">
        <f t="shared" ref="O3128" si="9463">O3127+1</f>
        <v>3124</v>
      </c>
      <c r="P3128">
        <v>1919.1076553727621</v>
      </c>
      <c r="Q3128">
        <f t="shared" si="9316"/>
        <v>3124</v>
      </c>
      <c r="R3128">
        <v>0</v>
      </c>
    </row>
    <row r="3129" spans="1:18" x14ac:dyDescent="0.25">
      <c r="A3129">
        <f t="shared" si="9312"/>
        <v>3125</v>
      </c>
      <c r="B3129">
        <v>843.42803731722915</v>
      </c>
      <c r="C3129">
        <f t="shared" si="9312"/>
        <v>3125</v>
      </c>
      <c r="D3129">
        <v>0</v>
      </c>
      <c r="H3129">
        <f t="shared" ref="H3129" si="9464">H3128+1</f>
        <v>3125</v>
      </c>
      <c r="I3129">
        <v>950.16124277450149</v>
      </c>
      <c r="J3129">
        <f t="shared" ref="J3129" si="9465">J3128+1</f>
        <v>3125</v>
      </c>
      <c r="K3129">
        <v>0</v>
      </c>
      <c r="O3129">
        <f t="shared" ref="O3129" si="9466">O3128+1</f>
        <v>3125</v>
      </c>
      <c r="P3129">
        <v>970.6535779616388</v>
      </c>
      <c r="Q3129">
        <f t="shared" si="9316"/>
        <v>3125</v>
      </c>
      <c r="R3129">
        <v>0</v>
      </c>
    </row>
    <row r="3130" spans="1:18" x14ac:dyDescent="0.25">
      <c r="A3130">
        <f t="shared" si="9312"/>
        <v>3126</v>
      </c>
      <c r="B3130">
        <v>803.29749193459838</v>
      </c>
      <c r="C3130">
        <f t="shared" si="9312"/>
        <v>3126</v>
      </c>
      <c r="D3130">
        <v>138.61019086401069</v>
      </c>
      <c r="H3130">
        <f t="shared" ref="H3130" si="9467">H3129+1</f>
        <v>3126</v>
      </c>
      <c r="I3130">
        <v>1226.2450452636153</v>
      </c>
      <c r="J3130">
        <f t="shared" ref="J3130" si="9468">J3129+1</f>
        <v>3126</v>
      </c>
      <c r="K3130">
        <v>394.47708215068462</v>
      </c>
      <c r="O3130">
        <f t="shared" ref="O3130" si="9469">O3129+1</f>
        <v>3126</v>
      </c>
      <c r="P3130">
        <v>1134.9962765254641</v>
      </c>
      <c r="Q3130">
        <f t="shared" si="9316"/>
        <v>3126</v>
      </c>
      <c r="R3130">
        <v>0</v>
      </c>
    </row>
    <row r="3131" spans="1:18" x14ac:dyDescent="0.25">
      <c r="A3131">
        <f t="shared" si="9312"/>
        <v>3127</v>
      </c>
      <c r="B3131">
        <v>1643.0860148022527</v>
      </c>
      <c r="C3131">
        <f t="shared" si="9312"/>
        <v>3127</v>
      </c>
      <c r="D3131">
        <v>0</v>
      </c>
      <c r="H3131">
        <f t="shared" ref="H3131" si="9470">H3130+1</f>
        <v>3127</v>
      </c>
      <c r="I3131">
        <v>2508.0599772908818</v>
      </c>
      <c r="J3131">
        <f t="shared" ref="J3131" si="9471">J3130+1</f>
        <v>3127</v>
      </c>
      <c r="K3131">
        <v>0</v>
      </c>
      <c r="O3131">
        <f t="shared" ref="O3131" si="9472">O3130+1</f>
        <v>3127</v>
      </c>
      <c r="P3131">
        <v>1706.3600530322128</v>
      </c>
      <c r="Q3131">
        <f t="shared" si="9316"/>
        <v>3127</v>
      </c>
      <c r="R3131">
        <v>0</v>
      </c>
    </row>
    <row r="3132" spans="1:18" x14ac:dyDescent="0.25">
      <c r="A3132">
        <f t="shared" si="9312"/>
        <v>3128</v>
      </c>
      <c r="B3132">
        <v>990.86036890291018</v>
      </c>
      <c r="C3132">
        <f t="shared" si="9312"/>
        <v>3128</v>
      </c>
      <c r="D3132">
        <v>187.23660182491969</v>
      </c>
      <c r="H3132">
        <f t="shared" ref="H3132" si="9473">H3131+1</f>
        <v>3128</v>
      </c>
      <c r="I3132">
        <v>2399.3627137938952</v>
      </c>
      <c r="J3132">
        <f t="shared" ref="J3132" si="9474">J3131+1</f>
        <v>3128</v>
      </c>
      <c r="K3132">
        <v>0</v>
      </c>
      <c r="O3132">
        <f t="shared" ref="O3132" si="9475">O3131+1</f>
        <v>3128</v>
      </c>
      <c r="P3132">
        <v>1230.5486146653541</v>
      </c>
      <c r="Q3132">
        <f t="shared" si="9316"/>
        <v>3128</v>
      </c>
      <c r="R3132">
        <v>0</v>
      </c>
    </row>
    <row r="3133" spans="1:18" x14ac:dyDescent="0.25">
      <c r="A3133">
        <f t="shared" si="9312"/>
        <v>3129</v>
      </c>
      <c r="B3133">
        <v>1351.509499270551</v>
      </c>
      <c r="C3133">
        <f t="shared" si="9312"/>
        <v>3129</v>
      </c>
      <c r="D3133">
        <v>280.60662816712761</v>
      </c>
      <c r="H3133">
        <f t="shared" ref="H3133" si="9476">H3132+1</f>
        <v>3129</v>
      </c>
      <c r="I3133">
        <v>1030.1804554530572</v>
      </c>
      <c r="J3133">
        <f t="shared" ref="J3133" si="9477">J3132+1</f>
        <v>3129</v>
      </c>
      <c r="K3133">
        <v>0</v>
      </c>
      <c r="O3133">
        <f t="shared" ref="O3133" si="9478">O3132+1</f>
        <v>3129</v>
      </c>
      <c r="P3133">
        <v>1351.3360644124734</v>
      </c>
      <c r="Q3133">
        <f t="shared" si="9316"/>
        <v>3129</v>
      </c>
      <c r="R3133">
        <v>0</v>
      </c>
    </row>
    <row r="3134" spans="1:18" x14ac:dyDescent="0.25">
      <c r="A3134">
        <f t="shared" si="9312"/>
        <v>3130</v>
      </c>
      <c r="B3134">
        <v>2057.4887039018899</v>
      </c>
      <c r="C3134">
        <f t="shared" si="9312"/>
        <v>3130</v>
      </c>
      <c r="D3134">
        <v>0</v>
      </c>
      <c r="H3134">
        <f t="shared" ref="H3134" si="9479">H3133+1</f>
        <v>3130</v>
      </c>
      <c r="I3134">
        <v>471.25880482307451</v>
      </c>
      <c r="J3134">
        <f t="shared" ref="J3134" si="9480">J3133+1</f>
        <v>3130</v>
      </c>
      <c r="K3134">
        <v>0</v>
      </c>
      <c r="O3134">
        <f t="shared" ref="O3134" si="9481">O3133+1</f>
        <v>3130</v>
      </c>
      <c r="P3134">
        <v>1183.2420182142041</v>
      </c>
      <c r="Q3134">
        <f t="shared" si="9316"/>
        <v>3130</v>
      </c>
      <c r="R3134">
        <v>147.47242994949585</v>
      </c>
    </row>
    <row r="3135" spans="1:18" x14ac:dyDescent="0.25">
      <c r="A3135">
        <f t="shared" si="9312"/>
        <v>3131</v>
      </c>
      <c r="B3135">
        <v>2625.3316665617613</v>
      </c>
      <c r="C3135">
        <f t="shared" si="9312"/>
        <v>3131</v>
      </c>
      <c r="D3135">
        <v>181.76252933632856</v>
      </c>
      <c r="H3135">
        <f t="shared" ref="H3135" si="9482">H3134+1</f>
        <v>3131</v>
      </c>
      <c r="I3135">
        <v>1221.1456869930805</v>
      </c>
      <c r="J3135">
        <f t="shared" ref="J3135" si="9483">J3134+1</f>
        <v>3131</v>
      </c>
      <c r="K3135">
        <v>0</v>
      </c>
      <c r="O3135">
        <f t="shared" ref="O3135" si="9484">O3134+1</f>
        <v>3131</v>
      </c>
      <c r="P3135">
        <v>934.60805978272879</v>
      </c>
      <c r="Q3135">
        <f t="shared" si="9316"/>
        <v>3131</v>
      </c>
      <c r="R3135">
        <v>0</v>
      </c>
    </row>
    <row r="3136" spans="1:18" x14ac:dyDescent="0.25">
      <c r="A3136">
        <f t="shared" si="9312"/>
        <v>3132</v>
      </c>
      <c r="B3136">
        <v>1093.6970353607853</v>
      </c>
      <c r="C3136">
        <f t="shared" si="9312"/>
        <v>3132</v>
      </c>
      <c r="D3136">
        <v>0</v>
      </c>
      <c r="H3136">
        <f t="shared" ref="H3136" si="9485">H3135+1</f>
        <v>3132</v>
      </c>
      <c r="I3136">
        <v>1423.1486597761316</v>
      </c>
      <c r="J3136">
        <f t="shared" ref="J3136" si="9486">J3135+1</f>
        <v>3132</v>
      </c>
      <c r="K3136">
        <v>0</v>
      </c>
      <c r="O3136">
        <f t="shared" ref="O3136" si="9487">O3135+1</f>
        <v>3132</v>
      </c>
      <c r="P3136">
        <v>1594.2288087196353</v>
      </c>
      <c r="Q3136">
        <f t="shared" si="9316"/>
        <v>3132</v>
      </c>
      <c r="R3136">
        <v>0</v>
      </c>
    </row>
    <row r="3137" spans="1:18" x14ac:dyDescent="0.25">
      <c r="A3137">
        <f t="shared" si="9312"/>
        <v>3133</v>
      </c>
      <c r="B3137">
        <v>1457.2749577205518</v>
      </c>
      <c r="C3137">
        <f t="shared" si="9312"/>
        <v>3133</v>
      </c>
      <c r="D3137">
        <v>0</v>
      </c>
      <c r="H3137">
        <f t="shared" ref="H3137" si="9488">H3136+1</f>
        <v>3133</v>
      </c>
      <c r="I3137">
        <v>1098.3124253771671</v>
      </c>
      <c r="J3137">
        <f t="shared" ref="J3137" si="9489">J3136+1</f>
        <v>3133</v>
      </c>
      <c r="K3137">
        <v>52.552623647141054</v>
      </c>
      <c r="O3137">
        <f t="shared" ref="O3137" si="9490">O3136+1</f>
        <v>3133</v>
      </c>
      <c r="P3137">
        <v>987.26118660968677</v>
      </c>
      <c r="Q3137">
        <f t="shared" si="9316"/>
        <v>3133</v>
      </c>
      <c r="R3137">
        <v>0</v>
      </c>
    </row>
    <row r="3138" spans="1:18" x14ac:dyDescent="0.25">
      <c r="A3138">
        <f t="shared" si="9312"/>
        <v>3134</v>
      </c>
      <c r="B3138">
        <v>658.38854100447475</v>
      </c>
      <c r="C3138">
        <f t="shared" si="9312"/>
        <v>3134</v>
      </c>
      <c r="D3138">
        <v>418.89341601326805</v>
      </c>
      <c r="H3138">
        <f t="shared" ref="H3138" si="9491">H3137+1</f>
        <v>3134</v>
      </c>
      <c r="I3138">
        <v>1574.9392924868841</v>
      </c>
      <c r="J3138">
        <f t="shared" ref="J3138" si="9492">J3137+1</f>
        <v>3134</v>
      </c>
      <c r="K3138">
        <v>0</v>
      </c>
      <c r="O3138">
        <f t="shared" ref="O3138" si="9493">O3137+1</f>
        <v>3134</v>
      </c>
      <c r="P3138">
        <v>670.34797120511689</v>
      </c>
      <c r="Q3138">
        <f t="shared" si="9316"/>
        <v>3134</v>
      </c>
      <c r="R3138">
        <v>208.81413080671445</v>
      </c>
    </row>
    <row r="3139" spans="1:18" x14ac:dyDescent="0.25">
      <c r="A3139">
        <f t="shared" si="9312"/>
        <v>3135</v>
      </c>
      <c r="B3139">
        <v>858.92110891107234</v>
      </c>
      <c r="C3139">
        <f t="shared" si="9312"/>
        <v>3135</v>
      </c>
      <c r="D3139">
        <v>126.0831161880553</v>
      </c>
      <c r="H3139">
        <f t="shared" ref="H3139" si="9494">H3138+1</f>
        <v>3135</v>
      </c>
      <c r="I3139">
        <v>1483.9143202697335</v>
      </c>
      <c r="J3139">
        <f t="shared" ref="J3139" si="9495">J3138+1</f>
        <v>3135</v>
      </c>
      <c r="K3139">
        <v>297.37199311447347</v>
      </c>
      <c r="O3139">
        <f t="shared" ref="O3139" si="9496">O3138+1</f>
        <v>3135</v>
      </c>
      <c r="P3139">
        <v>1319.6477070505114</v>
      </c>
      <c r="Q3139">
        <f t="shared" si="9316"/>
        <v>3135</v>
      </c>
      <c r="R3139">
        <v>287.4766722472213</v>
      </c>
    </row>
    <row r="3140" spans="1:18" x14ac:dyDescent="0.25">
      <c r="A3140">
        <f t="shared" si="9312"/>
        <v>3136</v>
      </c>
      <c r="B3140">
        <v>718.94571569928212</v>
      </c>
      <c r="C3140">
        <f t="shared" si="9312"/>
        <v>3136</v>
      </c>
      <c r="D3140">
        <v>0</v>
      </c>
      <c r="H3140">
        <f t="shared" ref="H3140" si="9497">H3139+1</f>
        <v>3136</v>
      </c>
      <c r="I3140">
        <v>1176.8544417644166</v>
      </c>
      <c r="J3140">
        <f t="shared" ref="J3140" si="9498">J3139+1</f>
        <v>3136</v>
      </c>
      <c r="K3140">
        <v>119.08775929692317</v>
      </c>
      <c r="O3140">
        <f t="shared" ref="O3140" si="9499">O3139+1</f>
        <v>3136</v>
      </c>
      <c r="P3140">
        <v>1216.1827146827629</v>
      </c>
      <c r="Q3140">
        <f t="shared" si="9316"/>
        <v>3136</v>
      </c>
      <c r="R3140">
        <v>0</v>
      </c>
    </row>
    <row r="3141" spans="1:18" x14ac:dyDescent="0.25">
      <c r="A3141">
        <f t="shared" si="9312"/>
        <v>3137</v>
      </c>
      <c r="B3141">
        <v>1973.3109533554125</v>
      </c>
      <c r="C3141">
        <f t="shared" si="9312"/>
        <v>3137</v>
      </c>
      <c r="D3141">
        <v>0</v>
      </c>
      <c r="H3141">
        <f t="shared" ref="H3141" si="9500">H3140+1</f>
        <v>3137</v>
      </c>
      <c r="I3141">
        <v>1160.2100686817398</v>
      </c>
      <c r="J3141">
        <f t="shared" ref="J3141" si="9501">J3140+1</f>
        <v>3137</v>
      </c>
      <c r="K3141">
        <v>145.8053069647284</v>
      </c>
      <c r="O3141">
        <f t="shared" ref="O3141" si="9502">O3140+1</f>
        <v>3137</v>
      </c>
      <c r="P3141">
        <v>1187.876284087368</v>
      </c>
      <c r="Q3141">
        <f t="shared" si="9316"/>
        <v>3137</v>
      </c>
      <c r="R3141">
        <v>0</v>
      </c>
    </row>
    <row r="3142" spans="1:18" x14ac:dyDescent="0.25">
      <c r="A3142">
        <f t="shared" si="9312"/>
        <v>3138</v>
      </c>
      <c r="B3142">
        <v>971.67736820082155</v>
      </c>
      <c r="C3142">
        <f t="shared" si="9312"/>
        <v>3138</v>
      </c>
      <c r="D3142">
        <v>360.37627172906417</v>
      </c>
      <c r="H3142">
        <f t="shared" ref="H3142" si="9503">H3141+1</f>
        <v>3138</v>
      </c>
      <c r="I3142">
        <v>766.58081776962831</v>
      </c>
      <c r="J3142">
        <f t="shared" ref="J3142" si="9504">J3141+1</f>
        <v>3138</v>
      </c>
      <c r="K3142">
        <v>0</v>
      </c>
      <c r="O3142">
        <f t="shared" ref="O3142" si="9505">O3141+1</f>
        <v>3138</v>
      </c>
      <c r="P3142">
        <v>651.77610356452726</v>
      </c>
      <c r="Q3142">
        <f t="shared" si="9316"/>
        <v>3138</v>
      </c>
      <c r="R3142">
        <v>39.367296644667796</v>
      </c>
    </row>
    <row r="3143" spans="1:18" x14ac:dyDescent="0.25">
      <c r="A3143">
        <f t="shared" ref="A3143:C3206" si="9506">A3142+1</f>
        <v>3139</v>
      </c>
      <c r="B3143">
        <v>699.57036704883785</v>
      </c>
      <c r="C3143">
        <f t="shared" si="9506"/>
        <v>3139</v>
      </c>
      <c r="D3143">
        <v>238.9171615537004</v>
      </c>
      <c r="H3143">
        <f t="shared" ref="H3143" si="9507">H3142+1</f>
        <v>3139</v>
      </c>
      <c r="I3143">
        <v>1401.7265531989729</v>
      </c>
      <c r="J3143">
        <f t="shared" ref="J3143" si="9508">J3142+1</f>
        <v>3139</v>
      </c>
      <c r="K3143">
        <v>0</v>
      </c>
      <c r="O3143">
        <f t="shared" ref="O3143" si="9509">O3142+1</f>
        <v>3139</v>
      </c>
      <c r="P3143">
        <v>663.41664818742538</v>
      </c>
      <c r="Q3143">
        <f t="shared" ref="Q3143:Q3206" si="9510">Q3142+1</f>
        <v>3139</v>
      </c>
      <c r="R3143">
        <v>231.01152413011891</v>
      </c>
    </row>
    <row r="3144" spans="1:18" x14ac:dyDescent="0.25">
      <c r="A3144">
        <f t="shared" si="9506"/>
        <v>3140</v>
      </c>
      <c r="B3144">
        <v>1420.4956454933115</v>
      </c>
      <c r="C3144">
        <f t="shared" si="9506"/>
        <v>3140</v>
      </c>
      <c r="D3144">
        <v>0</v>
      </c>
      <c r="H3144">
        <f t="shared" ref="H3144" si="9511">H3143+1</f>
        <v>3140</v>
      </c>
      <c r="I3144">
        <v>894.61305464080135</v>
      </c>
      <c r="J3144">
        <f t="shared" ref="J3144" si="9512">J3143+1</f>
        <v>3140</v>
      </c>
      <c r="K3144">
        <v>0</v>
      </c>
      <c r="O3144">
        <f t="shared" ref="O3144" si="9513">O3143+1</f>
        <v>3140</v>
      </c>
      <c r="P3144">
        <v>841.05936965470949</v>
      </c>
      <c r="Q3144">
        <f t="shared" si="9510"/>
        <v>3140</v>
      </c>
      <c r="R3144">
        <v>0</v>
      </c>
    </row>
    <row r="3145" spans="1:18" x14ac:dyDescent="0.25">
      <c r="A3145">
        <f t="shared" si="9506"/>
        <v>3141</v>
      </c>
      <c r="B3145">
        <v>1862.5828837453635</v>
      </c>
      <c r="C3145">
        <f t="shared" si="9506"/>
        <v>3141</v>
      </c>
      <c r="D3145">
        <v>0</v>
      </c>
      <c r="H3145">
        <f t="shared" ref="H3145" si="9514">H3144+1</f>
        <v>3141</v>
      </c>
      <c r="I3145">
        <v>1740.1343305874432</v>
      </c>
      <c r="J3145">
        <f t="shared" ref="J3145" si="9515">J3144+1</f>
        <v>3141</v>
      </c>
      <c r="K3145">
        <v>0</v>
      </c>
      <c r="O3145">
        <f t="shared" ref="O3145" si="9516">O3144+1</f>
        <v>3141</v>
      </c>
      <c r="P3145">
        <v>925.4554448146489</v>
      </c>
      <c r="Q3145">
        <f t="shared" si="9510"/>
        <v>3141</v>
      </c>
      <c r="R3145">
        <v>0</v>
      </c>
    </row>
    <row r="3146" spans="1:18" x14ac:dyDescent="0.25">
      <c r="A3146">
        <f t="shared" si="9506"/>
        <v>3142</v>
      </c>
      <c r="B3146">
        <v>2215.2570696431826</v>
      </c>
      <c r="C3146">
        <f t="shared" si="9506"/>
        <v>3142</v>
      </c>
      <c r="D3146">
        <v>138.1388140739673</v>
      </c>
      <c r="H3146">
        <f t="shared" ref="H3146" si="9517">H3145+1</f>
        <v>3142</v>
      </c>
      <c r="I3146">
        <v>1249.8004495387477</v>
      </c>
      <c r="J3146">
        <f t="shared" ref="J3146" si="9518">J3145+1</f>
        <v>3142</v>
      </c>
      <c r="K3146">
        <v>70.675365755760325</v>
      </c>
      <c r="O3146">
        <f t="shared" ref="O3146" si="9519">O3145+1</f>
        <v>3142</v>
      </c>
      <c r="P3146">
        <v>1232.2290586563702</v>
      </c>
      <c r="Q3146">
        <f t="shared" si="9510"/>
        <v>3142</v>
      </c>
      <c r="R3146">
        <v>0</v>
      </c>
    </row>
    <row r="3147" spans="1:18" x14ac:dyDescent="0.25">
      <c r="A3147">
        <f t="shared" si="9506"/>
        <v>3143</v>
      </c>
      <c r="B3147">
        <v>871.51118531093846</v>
      </c>
      <c r="C3147">
        <f t="shared" si="9506"/>
        <v>3143</v>
      </c>
      <c r="D3147">
        <v>0</v>
      </c>
      <c r="H3147">
        <f t="shared" ref="H3147" si="9520">H3146+1</f>
        <v>3143</v>
      </c>
      <c r="I3147">
        <v>1214.8236385627422</v>
      </c>
      <c r="J3147">
        <f t="shared" ref="J3147" si="9521">J3146+1</f>
        <v>3143</v>
      </c>
      <c r="K3147">
        <v>62.811737171972943</v>
      </c>
      <c r="O3147">
        <f t="shared" ref="O3147" si="9522">O3146+1</f>
        <v>3143</v>
      </c>
      <c r="P3147">
        <v>2082.1185330580452</v>
      </c>
      <c r="Q3147">
        <f t="shared" si="9510"/>
        <v>3143</v>
      </c>
      <c r="R3147">
        <v>0</v>
      </c>
    </row>
    <row r="3148" spans="1:18" x14ac:dyDescent="0.25">
      <c r="A3148">
        <f t="shared" si="9506"/>
        <v>3144</v>
      </c>
      <c r="B3148">
        <v>2672.4723863239724</v>
      </c>
      <c r="C3148">
        <f t="shared" si="9506"/>
        <v>3144</v>
      </c>
      <c r="D3148">
        <v>187.4413585358152</v>
      </c>
      <c r="H3148">
        <f t="shared" ref="H3148" si="9523">H3147+1</f>
        <v>3144</v>
      </c>
      <c r="I3148">
        <v>978.22610625101788</v>
      </c>
      <c r="J3148">
        <f t="shared" ref="J3148" si="9524">J3147+1</f>
        <v>3144</v>
      </c>
      <c r="K3148">
        <v>160.31514424544832</v>
      </c>
      <c r="O3148">
        <f t="shared" ref="O3148" si="9525">O3147+1</f>
        <v>3144</v>
      </c>
      <c r="P3148">
        <v>1377.4996611726931</v>
      </c>
      <c r="Q3148">
        <f t="shared" si="9510"/>
        <v>3144</v>
      </c>
      <c r="R3148">
        <v>0</v>
      </c>
    </row>
    <row r="3149" spans="1:18" x14ac:dyDescent="0.25">
      <c r="A3149">
        <f t="shared" si="9506"/>
        <v>3145</v>
      </c>
      <c r="B3149">
        <v>856.17362952719407</v>
      </c>
      <c r="C3149">
        <f t="shared" si="9506"/>
        <v>3145</v>
      </c>
      <c r="D3149">
        <v>0</v>
      </c>
      <c r="H3149">
        <f t="shared" ref="H3149" si="9526">H3148+1</f>
        <v>3145</v>
      </c>
      <c r="I3149">
        <v>1136.3119421618944</v>
      </c>
      <c r="J3149">
        <f t="shared" ref="J3149" si="9527">J3148+1</f>
        <v>3145</v>
      </c>
      <c r="K3149">
        <v>0</v>
      </c>
      <c r="O3149">
        <f t="shared" ref="O3149" si="9528">O3148+1</f>
        <v>3145</v>
      </c>
      <c r="P3149">
        <v>424.17319637737933</v>
      </c>
      <c r="Q3149">
        <f t="shared" si="9510"/>
        <v>3145</v>
      </c>
      <c r="R3149">
        <v>0</v>
      </c>
    </row>
    <row r="3150" spans="1:18" x14ac:dyDescent="0.25">
      <c r="A3150">
        <f t="shared" si="9506"/>
        <v>3146</v>
      </c>
      <c r="B3150">
        <v>4726.3616197697929</v>
      </c>
      <c r="C3150">
        <f t="shared" si="9506"/>
        <v>3146</v>
      </c>
      <c r="D3150">
        <v>123.22178990660312</v>
      </c>
      <c r="H3150">
        <f t="shared" ref="H3150" si="9529">H3149+1</f>
        <v>3146</v>
      </c>
      <c r="I3150">
        <v>901.7432457514484</v>
      </c>
      <c r="J3150">
        <f t="shared" ref="J3150" si="9530">J3149+1</f>
        <v>3146</v>
      </c>
      <c r="K3150">
        <v>67.355376205443406</v>
      </c>
      <c r="O3150">
        <f t="shared" ref="O3150" si="9531">O3149+1</f>
        <v>3146</v>
      </c>
      <c r="P3150">
        <v>1438.0806741311962</v>
      </c>
      <c r="Q3150">
        <f t="shared" si="9510"/>
        <v>3146</v>
      </c>
      <c r="R3150">
        <v>0</v>
      </c>
    </row>
    <row r="3151" spans="1:18" x14ac:dyDescent="0.25">
      <c r="A3151">
        <f t="shared" si="9506"/>
        <v>3147</v>
      </c>
      <c r="B3151">
        <v>2563.4330302373705</v>
      </c>
      <c r="C3151">
        <f t="shared" si="9506"/>
        <v>3147</v>
      </c>
      <c r="D3151">
        <v>340.33377473017254</v>
      </c>
      <c r="H3151">
        <f t="shared" ref="H3151" si="9532">H3150+1</f>
        <v>3147</v>
      </c>
      <c r="I3151">
        <v>1667.5565980896174</v>
      </c>
      <c r="J3151">
        <f t="shared" ref="J3151" si="9533">J3150+1</f>
        <v>3147</v>
      </c>
      <c r="K3151">
        <v>74.905282081393267</v>
      </c>
      <c r="O3151">
        <f t="shared" ref="O3151" si="9534">O3150+1</f>
        <v>3147</v>
      </c>
      <c r="P3151">
        <v>1654.9091092477615</v>
      </c>
      <c r="Q3151">
        <f t="shared" si="9510"/>
        <v>3147</v>
      </c>
      <c r="R3151">
        <v>0</v>
      </c>
    </row>
    <row r="3152" spans="1:18" x14ac:dyDescent="0.25">
      <c r="A3152">
        <f t="shared" si="9506"/>
        <v>3148</v>
      </c>
      <c r="B3152">
        <v>429.87099767806149</v>
      </c>
      <c r="C3152">
        <f t="shared" si="9506"/>
        <v>3148</v>
      </c>
      <c r="D3152">
        <v>0</v>
      </c>
      <c r="H3152">
        <f t="shared" ref="H3152" si="9535">H3151+1</f>
        <v>3148</v>
      </c>
      <c r="I3152">
        <v>593.40643455055431</v>
      </c>
      <c r="J3152">
        <f t="shared" ref="J3152" si="9536">J3151+1</f>
        <v>3148</v>
      </c>
      <c r="K3152">
        <v>0</v>
      </c>
      <c r="O3152">
        <f t="shared" ref="O3152" si="9537">O3151+1</f>
        <v>3148</v>
      </c>
      <c r="P3152">
        <v>817.06434854677127</v>
      </c>
      <c r="Q3152">
        <f t="shared" si="9510"/>
        <v>3148</v>
      </c>
      <c r="R3152">
        <v>0</v>
      </c>
    </row>
    <row r="3153" spans="1:18" x14ac:dyDescent="0.25">
      <c r="A3153">
        <f t="shared" si="9506"/>
        <v>3149</v>
      </c>
      <c r="B3153">
        <v>892.91569563595317</v>
      </c>
      <c r="C3153">
        <f t="shared" si="9506"/>
        <v>3149</v>
      </c>
      <c r="D3153">
        <v>3.2372600150652904</v>
      </c>
      <c r="H3153">
        <f t="shared" ref="H3153" si="9538">H3152+1</f>
        <v>3149</v>
      </c>
      <c r="I3153">
        <v>2315.1789014214924</v>
      </c>
      <c r="J3153">
        <f t="shared" ref="J3153" si="9539">J3152+1</f>
        <v>3149</v>
      </c>
      <c r="K3153">
        <v>0</v>
      </c>
      <c r="O3153">
        <f t="shared" ref="O3153" si="9540">O3152+1</f>
        <v>3149</v>
      </c>
      <c r="P3153">
        <v>654.40606697903638</v>
      </c>
      <c r="Q3153">
        <f t="shared" si="9510"/>
        <v>3149</v>
      </c>
      <c r="R3153">
        <v>490.14216597260679</v>
      </c>
    </row>
    <row r="3154" spans="1:18" x14ac:dyDescent="0.25">
      <c r="A3154">
        <f t="shared" si="9506"/>
        <v>3150</v>
      </c>
      <c r="B3154">
        <v>1016.5801790167819</v>
      </c>
      <c r="C3154">
        <f t="shared" si="9506"/>
        <v>3150</v>
      </c>
      <c r="D3154">
        <v>0</v>
      </c>
      <c r="H3154">
        <f t="shared" ref="H3154" si="9541">H3153+1</f>
        <v>3150</v>
      </c>
      <c r="I3154">
        <v>1168.1364871150622</v>
      </c>
      <c r="J3154">
        <f t="shared" ref="J3154" si="9542">J3153+1</f>
        <v>3150</v>
      </c>
      <c r="K3154">
        <v>0</v>
      </c>
      <c r="O3154">
        <f t="shared" ref="O3154" si="9543">O3153+1</f>
        <v>3150</v>
      </c>
      <c r="P3154">
        <v>1913.8019112631005</v>
      </c>
      <c r="Q3154">
        <f t="shared" si="9510"/>
        <v>3150</v>
      </c>
      <c r="R3154">
        <v>0</v>
      </c>
    </row>
    <row r="3155" spans="1:18" x14ac:dyDescent="0.25">
      <c r="A3155">
        <f t="shared" si="9506"/>
        <v>3151</v>
      </c>
      <c r="B3155">
        <v>832.73965412287066</v>
      </c>
      <c r="C3155">
        <f t="shared" si="9506"/>
        <v>3151</v>
      </c>
      <c r="D3155">
        <v>227.68496397813959</v>
      </c>
      <c r="H3155">
        <f t="shared" ref="H3155" si="9544">H3154+1</f>
        <v>3151</v>
      </c>
      <c r="I3155">
        <v>639.66958649413289</v>
      </c>
      <c r="J3155">
        <f t="shared" ref="J3155" si="9545">J3154+1</f>
        <v>3151</v>
      </c>
      <c r="K3155">
        <v>0</v>
      </c>
      <c r="O3155">
        <f t="shared" ref="O3155" si="9546">O3154+1</f>
        <v>3151</v>
      </c>
      <c r="P3155">
        <v>1850.0931054905418</v>
      </c>
      <c r="Q3155">
        <f t="shared" si="9510"/>
        <v>3151</v>
      </c>
      <c r="R3155">
        <v>0</v>
      </c>
    </row>
    <row r="3156" spans="1:18" x14ac:dyDescent="0.25">
      <c r="A3156">
        <f t="shared" si="9506"/>
        <v>3152</v>
      </c>
      <c r="B3156">
        <v>1213.6018263514591</v>
      </c>
      <c r="C3156">
        <f t="shared" si="9506"/>
        <v>3152</v>
      </c>
      <c r="D3156">
        <v>21.402950208447752</v>
      </c>
      <c r="H3156">
        <f t="shared" ref="H3156" si="9547">H3155+1</f>
        <v>3152</v>
      </c>
      <c r="I3156">
        <v>920.62688822534994</v>
      </c>
      <c r="J3156">
        <f t="shared" ref="J3156" si="9548">J3155+1</f>
        <v>3152</v>
      </c>
      <c r="K3156">
        <v>189.92129527908415</v>
      </c>
      <c r="O3156">
        <f t="shared" ref="O3156" si="9549">O3155+1</f>
        <v>3152</v>
      </c>
      <c r="P3156">
        <v>1534.4516145242285</v>
      </c>
      <c r="Q3156">
        <f t="shared" si="9510"/>
        <v>3152</v>
      </c>
      <c r="R3156">
        <v>0</v>
      </c>
    </row>
    <row r="3157" spans="1:18" x14ac:dyDescent="0.25">
      <c r="A3157">
        <f t="shared" si="9506"/>
        <v>3153</v>
      </c>
      <c r="B3157">
        <v>1919.3134315135178</v>
      </c>
      <c r="C3157">
        <f t="shared" si="9506"/>
        <v>3153</v>
      </c>
      <c r="D3157">
        <v>85.481391442576268</v>
      </c>
      <c r="H3157">
        <f t="shared" ref="H3157" si="9550">H3156+1</f>
        <v>3153</v>
      </c>
      <c r="I3157">
        <v>1116.3558849336528</v>
      </c>
      <c r="J3157">
        <f t="shared" ref="J3157" si="9551">J3156+1</f>
        <v>3153</v>
      </c>
      <c r="K3157">
        <v>253.71307032379124</v>
      </c>
      <c r="O3157">
        <f t="shared" ref="O3157" si="9552">O3156+1</f>
        <v>3153</v>
      </c>
      <c r="P3157">
        <v>1663.4061155360434</v>
      </c>
      <c r="Q3157">
        <f t="shared" si="9510"/>
        <v>3153</v>
      </c>
      <c r="R3157">
        <v>59.25950052880264</v>
      </c>
    </row>
    <row r="3158" spans="1:18" x14ac:dyDescent="0.25">
      <c r="A3158">
        <f t="shared" si="9506"/>
        <v>3154</v>
      </c>
      <c r="B3158">
        <v>1640.7883768749195</v>
      </c>
      <c r="C3158">
        <f t="shared" si="9506"/>
        <v>3154</v>
      </c>
      <c r="D3158">
        <v>67.070912252140133</v>
      </c>
      <c r="H3158">
        <f t="shared" ref="H3158" si="9553">H3157+1</f>
        <v>3154</v>
      </c>
      <c r="I3158">
        <v>2058.5771739828638</v>
      </c>
      <c r="J3158">
        <f t="shared" ref="J3158" si="9554">J3157+1</f>
        <v>3154</v>
      </c>
      <c r="K3158">
        <v>0</v>
      </c>
      <c r="O3158">
        <f t="shared" ref="O3158" si="9555">O3157+1</f>
        <v>3154</v>
      </c>
      <c r="P3158">
        <v>835.60503943709352</v>
      </c>
      <c r="Q3158">
        <f t="shared" si="9510"/>
        <v>3154</v>
      </c>
      <c r="R3158">
        <v>0</v>
      </c>
    </row>
    <row r="3159" spans="1:18" x14ac:dyDescent="0.25">
      <c r="A3159">
        <f t="shared" si="9506"/>
        <v>3155</v>
      </c>
      <c r="B3159">
        <v>974.2085937539963</v>
      </c>
      <c r="C3159">
        <f t="shared" si="9506"/>
        <v>3155</v>
      </c>
      <c r="D3159">
        <v>0</v>
      </c>
      <c r="H3159">
        <f t="shared" ref="H3159" si="9556">H3158+1</f>
        <v>3155</v>
      </c>
      <c r="I3159">
        <v>666.60451003795083</v>
      </c>
      <c r="J3159">
        <f t="shared" ref="J3159" si="9557">J3158+1</f>
        <v>3155</v>
      </c>
      <c r="K3159">
        <v>414.27920499133415</v>
      </c>
      <c r="O3159">
        <f t="shared" ref="O3159" si="9558">O3158+1</f>
        <v>3155</v>
      </c>
      <c r="P3159">
        <v>1265.0404927266247</v>
      </c>
      <c r="Q3159">
        <f t="shared" si="9510"/>
        <v>3155</v>
      </c>
      <c r="R3159">
        <v>0</v>
      </c>
    </row>
    <row r="3160" spans="1:18" x14ac:dyDescent="0.25">
      <c r="A3160">
        <f t="shared" si="9506"/>
        <v>3156</v>
      </c>
      <c r="B3160">
        <v>2177.0694673520279</v>
      </c>
      <c r="C3160">
        <f t="shared" si="9506"/>
        <v>3156</v>
      </c>
      <c r="D3160">
        <v>130.72721876251853</v>
      </c>
      <c r="H3160">
        <f t="shared" ref="H3160" si="9559">H3159+1</f>
        <v>3156</v>
      </c>
      <c r="I3160">
        <v>1387.1598463597034</v>
      </c>
      <c r="J3160">
        <f t="shared" ref="J3160" si="9560">J3159+1</f>
        <v>3156</v>
      </c>
      <c r="K3160">
        <v>0</v>
      </c>
      <c r="O3160">
        <f t="shared" ref="O3160" si="9561">O3159+1</f>
        <v>3156</v>
      </c>
      <c r="P3160">
        <v>2696.6393865891487</v>
      </c>
      <c r="Q3160">
        <f t="shared" si="9510"/>
        <v>3156</v>
      </c>
      <c r="R3160">
        <v>295.66873428753382</v>
      </c>
    </row>
    <row r="3161" spans="1:18" x14ac:dyDescent="0.25">
      <c r="A3161">
        <f t="shared" si="9506"/>
        <v>3157</v>
      </c>
      <c r="B3161">
        <v>400.36260874490591</v>
      </c>
      <c r="C3161">
        <f t="shared" si="9506"/>
        <v>3157</v>
      </c>
      <c r="D3161">
        <v>0</v>
      </c>
      <c r="H3161">
        <f t="shared" ref="H3161" si="9562">H3160+1</f>
        <v>3157</v>
      </c>
      <c r="I3161">
        <v>712.7416977722288</v>
      </c>
      <c r="J3161">
        <f t="shared" ref="J3161" si="9563">J3160+1</f>
        <v>3157</v>
      </c>
      <c r="K3161">
        <v>0</v>
      </c>
      <c r="O3161">
        <f t="shared" ref="O3161" si="9564">O3160+1</f>
        <v>3157</v>
      </c>
      <c r="P3161">
        <v>1578.2398551163176</v>
      </c>
      <c r="Q3161">
        <f t="shared" si="9510"/>
        <v>3157</v>
      </c>
      <c r="R3161">
        <v>302.97032661682925</v>
      </c>
    </row>
    <row r="3162" spans="1:18" x14ac:dyDescent="0.25">
      <c r="A3162">
        <f t="shared" si="9506"/>
        <v>3158</v>
      </c>
      <c r="B3162">
        <v>1939.736540760648</v>
      </c>
      <c r="C3162">
        <f t="shared" si="9506"/>
        <v>3158</v>
      </c>
      <c r="D3162">
        <v>110.8515672002288</v>
      </c>
      <c r="H3162">
        <f t="shared" ref="H3162" si="9565">H3161+1</f>
        <v>3158</v>
      </c>
      <c r="I3162">
        <v>1565.1805743463381</v>
      </c>
      <c r="J3162">
        <f t="shared" ref="J3162" si="9566">J3161+1</f>
        <v>3158</v>
      </c>
      <c r="K3162">
        <v>0</v>
      </c>
      <c r="O3162">
        <f t="shared" ref="O3162" si="9567">O3161+1</f>
        <v>3158</v>
      </c>
      <c r="P3162">
        <v>903.10088322758406</v>
      </c>
      <c r="Q3162">
        <f t="shared" si="9510"/>
        <v>3158</v>
      </c>
      <c r="R3162">
        <v>28.864121574608134</v>
      </c>
    </row>
    <row r="3163" spans="1:18" x14ac:dyDescent="0.25">
      <c r="A3163">
        <f t="shared" si="9506"/>
        <v>3159</v>
      </c>
      <c r="B3163">
        <v>2562.7874861880773</v>
      </c>
      <c r="C3163">
        <f t="shared" si="9506"/>
        <v>3159</v>
      </c>
      <c r="D3163">
        <v>0</v>
      </c>
      <c r="H3163">
        <f t="shared" ref="H3163" si="9568">H3162+1</f>
        <v>3159</v>
      </c>
      <c r="I3163">
        <v>1008.4160977408069</v>
      </c>
      <c r="J3163">
        <f t="shared" ref="J3163" si="9569">J3162+1</f>
        <v>3159</v>
      </c>
      <c r="K3163">
        <v>180.08723064659293</v>
      </c>
      <c r="O3163">
        <f t="shared" ref="O3163" si="9570">O3162+1</f>
        <v>3159</v>
      </c>
      <c r="P3163">
        <v>1342.9819071350032</v>
      </c>
      <c r="Q3163">
        <f t="shared" si="9510"/>
        <v>3159</v>
      </c>
      <c r="R3163">
        <v>1.5008274543647413</v>
      </c>
    </row>
    <row r="3164" spans="1:18" x14ac:dyDescent="0.25">
      <c r="A3164">
        <f t="shared" si="9506"/>
        <v>3160</v>
      </c>
      <c r="B3164">
        <v>2000.5163591358089</v>
      </c>
      <c r="C3164">
        <f t="shared" si="9506"/>
        <v>3160</v>
      </c>
      <c r="D3164">
        <v>0</v>
      </c>
      <c r="H3164">
        <f t="shared" ref="H3164" si="9571">H3163+1</f>
        <v>3160</v>
      </c>
      <c r="I3164">
        <v>1117.5626232413972</v>
      </c>
      <c r="J3164">
        <f t="shared" ref="J3164" si="9572">J3163+1</f>
        <v>3160</v>
      </c>
      <c r="K3164">
        <v>78.365420593333127</v>
      </c>
      <c r="O3164">
        <f t="shared" ref="O3164" si="9573">O3163+1</f>
        <v>3160</v>
      </c>
      <c r="P3164">
        <v>2097.8633736737124</v>
      </c>
      <c r="Q3164">
        <f t="shared" si="9510"/>
        <v>3160</v>
      </c>
      <c r="R3164">
        <v>0</v>
      </c>
    </row>
    <row r="3165" spans="1:18" x14ac:dyDescent="0.25">
      <c r="A3165">
        <f t="shared" si="9506"/>
        <v>3161</v>
      </c>
      <c r="B3165">
        <v>702.08158185051218</v>
      </c>
      <c r="C3165">
        <f t="shared" si="9506"/>
        <v>3161</v>
      </c>
      <c r="D3165">
        <v>0</v>
      </c>
      <c r="H3165">
        <f t="shared" ref="H3165" si="9574">H3164+1</f>
        <v>3161</v>
      </c>
      <c r="I3165">
        <v>1493.6395833288734</v>
      </c>
      <c r="J3165">
        <f t="shared" ref="J3165" si="9575">J3164+1</f>
        <v>3161</v>
      </c>
      <c r="K3165">
        <v>0</v>
      </c>
      <c r="O3165">
        <f t="shared" ref="O3165" si="9576">O3164+1</f>
        <v>3161</v>
      </c>
      <c r="P3165">
        <v>2469.4436009010105</v>
      </c>
      <c r="Q3165">
        <f t="shared" si="9510"/>
        <v>3161</v>
      </c>
      <c r="R3165">
        <v>0</v>
      </c>
    </row>
    <row r="3166" spans="1:18" x14ac:dyDescent="0.25">
      <c r="A3166">
        <f t="shared" si="9506"/>
        <v>3162</v>
      </c>
      <c r="B3166">
        <v>1684.0160788188891</v>
      </c>
      <c r="C3166">
        <f t="shared" si="9506"/>
        <v>3162</v>
      </c>
      <c r="D3166">
        <v>0</v>
      </c>
      <c r="H3166">
        <f t="shared" ref="H3166" si="9577">H3165+1</f>
        <v>3162</v>
      </c>
      <c r="I3166">
        <v>1867.9330723257892</v>
      </c>
      <c r="J3166">
        <f t="shared" ref="J3166" si="9578">J3165+1</f>
        <v>3162</v>
      </c>
      <c r="K3166">
        <v>286.10279572785868</v>
      </c>
      <c r="O3166">
        <f t="shared" ref="O3166" si="9579">O3165+1</f>
        <v>3162</v>
      </c>
      <c r="P3166">
        <v>888.94129990331919</v>
      </c>
      <c r="Q3166">
        <f t="shared" si="9510"/>
        <v>3162</v>
      </c>
      <c r="R3166">
        <v>210.10144462538872</v>
      </c>
    </row>
    <row r="3167" spans="1:18" x14ac:dyDescent="0.25">
      <c r="A3167">
        <f t="shared" si="9506"/>
        <v>3163</v>
      </c>
      <c r="B3167">
        <v>1309.3215456015018</v>
      </c>
      <c r="C3167">
        <f t="shared" si="9506"/>
        <v>3163</v>
      </c>
      <c r="D3167">
        <v>225.61598571763571</v>
      </c>
      <c r="H3167">
        <f t="shared" ref="H3167" si="9580">H3166+1</f>
        <v>3163</v>
      </c>
      <c r="I3167">
        <v>940.0260392248033</v>
      </c>
      <c r="J3167">
        <f t="shared" ref="J3167" si="9581">J3166+1</f>
        <v>3163</v>
      </c>
      <c r="K3167">
        <v>52.894085426842182</v>
      </c>
      <c r="O3167">
        <f t="shared" ref="O3167" si="9582">O3166+1</f>
        <v>3163</v>
      </c>
      <c r="P3167">
        <v>990.7017691604525</v>
      </c>
      <c r="Q3167">
        <f t="shared" si="9510"/>
        <v>3163</v>
      </c>
      <c r="R3167">
        <v>0</v>
      </c>
    </row>
    <row r="3168" spans="1:18" x14ac:dyDescent="0.25">
      <c r="A3168">
        <f t="shared" si="9506"/>
        <v>3164</v>
      </c>
      <c r="B3168">
        <v>479.9632076003831</v>
      </c>
      <c r="C3168">
        <f t="shared" si="9506"/>
        <v>3164</v>
      </c>
      <c r="D3168">
        <v>0</v>
      </c>
      <c r="H3168">
        <f t="shared" ref="H3168" si="9583">H3167+1</f>
        <v>3164</v>
      </c>
      <c r="I3168">
        <v>2207.9741307894892</v>
      </c>
      <c r="J3168">
        <f t="shared" ref="J3168" si="9584">J3167+1</f>
        <v>3164</v>
      </c>
      <c r="K3168">
        <v>0</v>
      </c>
      <c r="O3168">
        <f t="shared" ref="O3168" si="9585">O3167+1</f>
        <v>3164</v>
      </c>
      <c r="P3168">
        <v>1645.26274508045</v>
      </c>
      <c r="Q3168">
        <f t="shared" si="9510"/>
        <v>3164</v>
      </c>
      <c r="R3168">
        <v>42.101305374026772</v>
      </c>
    </row>
    <row r="3169" spans="1:18" x14ac:dyDescent="0.25">
      <c r="A3169">
        <f t="shared" si="9506"/>
        <v>3165</v>
      </c>
      <c r="B3169">
        <v>1323.3631660857259</v>
      </c>
      <c r="C3169">
        <f t="shared" si="9506"/>
        <v>3165</v>
      </c>
      <c r="D3169">
        <v>0</v>
      </c>
      <c r="H3169">
        <f t="shared" ref="H3169" si="9586">H3168+1</f>
        <v>3165</v>
      </c>
      <c r="I3169">
        <v>1228.4214659822489</v>
      </c>
      <c r="J3169">
        <f t="shared" ref="J3169" si="9587">J3168+1</f>
        <v>3165</v>
      </c>
      <c r="K3169">
        <v>238.28178318262104</v>
      </c>
      <c r="O3169">
        <f t="shared" ref="O3169" si="9588">O3168+1</f>
        <v>3165</v>
      </c>
      <c r="P3169">
        <v>1568.4487824863127</v>
      </c>
      <c r="Q3169">
        <f t="shared" si="9510"/>
        <v>3165</v>
      </c>
      <c r="R3169">
        <v>0</v>
      </c>
    </row>
    <row r="3170" spans="1:18" x14ac:dyDescent="0.25">
      <c r="A3170">
        <f t="shared" si="9506"/>
        <v>3166</v>
      </c>
      <c r="B3170">
        <v>1153.1979022948767</v>
      </c>
      <c r="C3170">
        <f t="shared" si="9506"/>
        <v>3166</v>
      </c>
      <c r="D3170">
        <v>0</v>
      </c>
      <c r="H3170">
        <f t="shared" ref="H3170" si="9589">H3169+1</f>
        <v>3166</v>
      </c>
      <c r="I3170">
        <v>948.16268972766795</v>
      </c>
      <c r="J3170">
        <f t="shared" ref="J3170" si="9590">J3169+1</f>
        <v>3166</v>
      </c>
      <c r="K3170">
        <v>0</v>
      </c>
      <c r="O3170">
        <f t="shared" ref="O3170" si="9591">O3169+1</f>
        <v>3166</v>
      </c>
      <c r="P3170">
        <v>925.94549790454403</v>
      </c>
      <c r="Q3170">
        <f t="shared" si="9510"/>
        <v>3166</v>
      </c>
      <c r="R3170">
        <v>0</v>
      </c>
    </row>
    <row r="3171" spans="1:18" x14ac:dyDescent="0.25">
      <c r="A3171">
        <f t="shared" si="9506"/>
        <v>3167</v>
      </c>
      <c r="B3171">
        <v>511.51241403898916</v>
      </c>
      <c r="C3171">
        <f t="shared" si="9506"/>
        <v>3167</v>
      </c>
      <c r="D3171">
        <v>129.3670500541233</v>
      </c>
      <c r="H3171">
        <f t="shared" ref="H3171" si="9592">H3170+1</f>
        <v>3167</v>
      </c>
      <c r="I3171">
        <v>1592.2289744445104</v>
      </c>
      <c r="J3171">
        <f t="shared" ref="J3171" si="9593">J3170+1</f>
        <v>3167</v>
      </c>
      <c r="K3171">
        <v>63.323937431004836</v>
      </c>
      <c r="O3171">
        <f t="shared" ref="O3171" si="9594">O3170+1</f>
        <v>3167</v>
      </c>
      <c r="P3171">
        <v>1410.3649169876533</v>
      </c>
      <c r="Q3171">
        <f t="shared" si="9510"/>
        <v>3167</v>
      </c>
      <c r="R3171">
        <v>0</v>
      </c>
    </row>
    <row r="3172" spans="1:18" x14ac:dyDescent="0.25">
      <c r="A3172">
        <f t="shared" si="9506"/>
        <v>3168</v>
      </c>
      <c r="B3172">
        <v>1979.9683597864284</v>
      </c>
      <c r="C3172">
        <f t="shared" si="9506"/>
        <v>3168</v>
      </c>
      <c r="D3172">
        <v>0</v>
      </c>
      <c r="H3172">
        <f t="shared" ref="H3172" si="9595">H3171+1</f>
        <v>3168</v>
      </c>
      <c r="I3172">
        <v>574.66838789592907</v>
      </c>
      <c r="J3172">
        <f t="shared" ref="J3172" si="9596">J3171+1</f>
        <v>3168</v>
      </c>
      <c r="K3172">
        <v>0</v>
      </c>
      <c r="O3172">
        <f t="shared" ref="O3172" si="9597">O3171+1</f>
        <v>3168</v>
      </c>
      <c r="P3172">
        <v>1173.8651769352055</v>
      </c>
      <c r="Q3172">
        <f t="shared" si="9510"/>
        <v>3168</v>
      </c>
      <c r="R3172">
        <v>0</v>
      </c>
    </row>
    <row r="3173" spans="1:18" x14ac:dyDescent="0.25">
      <c r="A3173">
        <f t="shared" si="9506"/>
        <v>3169</v>
      </c>
      <c r="B3173">
        <v>2291.4122219400897</v>
      </c>
      <c r="C3173">
        <f t="shared" si="9506"/>
        <v>3169</v>
      </c>
      <c r="D3173">
        <v>0</v>
      </c>
      <c r="H3173">
        <f t="shared" ref="H3173" si="9598">H3172+1</f>
        <v>3169</v>
      </c>
      <c r="I3173">
        <v>1796.8707510472302</v>
      </c>
      <c r="J3173">
        <f t="shared" ref="J3173" si="9599">J3172+1</f>
        <v>3169</v>
      </c>
      <c r="K3173">
        <v>0</v>
      </c>
      <c r="O3173">
        <f t="shared" ref="O3173" si="9600">O3172+1</f>
        <v>3169</v>
      </c>
      <c r="P3173">
        <v>1232.0741405033343</v>
      </c>
      <c r="Q3173">
        <f t="shared" si="9510"/>
        <v>3169</v>
      </c>
      <c r="R3173">
        <v>274.7980230007455</v>
      </c>
    </row>
    <row r="3174" spans="1:18" x14ac:dyDescent="0.25">
      <c r="A3174">
        <f t="shared" si="9506"/>
        <v>3170</v>
      </c>
      <c r="B3174">
        <v>1194.504819177175</v>
      </c>
      <c r="C3174">
        <f t="shared" si="9506"/>
        <v>3170</v>
      </c>
      <c r="D3174">
        <v>0</v>
      </c>
      <c r="H3174">
        <f t="shared" ref="H3174" si="9601">H3173+1</f>
        <v>3170</v>
      </c>
      <c r="I3174">
        <v>1530.6517185802047</v>
      </c>
      <c r="J3174">
        <f t="shared" ref="J3174" si="9602">J3173+1</f>
        <v>3170</v>
      </c>
      <c r="K3174">
        <v>51.491806645532904</v>
      </c>
      <c r="O3174">
        <f t="shared" ref="O3174" si="9603">O3173+1</f>
        <v>3170</v>
      </c>
      <c r="P3174">
        <v>1029.3912808387056</v>
      </c>
      <c r="Q3174">
        <f t="shared" si="9510"/>
        <v>3170</v>
      </c>
      <c r="R3174">
        <v>438.68046201005876</v>
      </c>
    </row>
    <row r="3175" spans="1:18" x14ac:dyDescent="0.25">
      <c r="A3175">
        <f t="shared" si="9506"/>
        <v>3171</v>
      </c>
      <c r="B3175">
        <v>958.25330607571175</v>
      </c>
      <c r="C3175">
        <f t="shared" si="9506"/>
        <v>3171</v>
      </c>
      <c r="D3175">
        <v>0</v>
      </c>
      <c r="H3175">
        <f t="shared" ref="H3175" si="9604">H3174+1</f>
        <v>3171</v>
      </c>
      <c r="I3175">
        <v>1475.1040942066213</v>
      </c>
      <c r="J3175">
        <f t="shared" ref="J3175" si="9605">J3174+1</f>
        <v>3171</v>
      </c>
      <c r="K3175">
        <v>0</v>
      </c>
      <c r="O3175">
        <f t="shared" ref="O3175" si="9606">O3174+1</f>
        <v>3171</v>
      </c>
      <c r="P3175">
        <v>931.54202422257561</v>
      </c>
      <c r="Q3175">
        <f t="shared" si="9510"/>
        <v>3171</v>
      </c>
      <c r="R3175">
        <v>147.65737186617332</v>
      </c>
    </row>
    <row r="3176" spans="1:18" x14ac:dyDescent="0.25">
      <c r="A3176">
        <f t="shared" si="9506"/>
        <v>3172</v>
      </c>
      <c r="B3176">
        <v>1559.4694123794391</v>
      </c>
      <c r="C3176">
        <f t="shared" si="9506"/>
        <v>3172</v>
      </c>
      <c r="D3176">
        <v>0</v>
      </c>
      <c r="H3176">
        <f t="shared" ref="H3176" si="9607">H3175+1</f>
        <v>3172</v>
      </c>
      <c r="I3176">
        <v>1615.3575416710758</v>
      </c>
      <c r="J3176">
        <f t="shared" ref="J3176" si="9608">J3175+1</f>
        <v>3172</v>
      </c>
      <c r="K3176">
        <v>306.13274915379333</v>
      </c>
      <c r="O3176">
        <f t="shared" ref="O3176" si="9609">O3175+1</f>
        <v>3172</v>
      </c>
      <c r="P3176">
        <v>1467.2862641995403</v>
      </c>
      <c r="Q3176">
        <f t="shared" si="9510"/>
        <v>3172</v>
      </c>
      <c r="R3176">
        <v>104.91685963207206</v>
      </c>
    </row>
    <row r="3177" spans="1:18" x14ac:dyDescent="0.25">
      <c r="A3177">
        <f t="shared" si="9506"/>
        <v>3173</v>
      </c>
      <c r="B3177">
        <v>1556.6287211113747</v>
      </c>
      <c r="C3177">
        <f t="shared" si="9506"/>
        <v>3173</v>
      </c>
      <c r="D3177">
        <v>0</v>
      </c>
      <c r="H3177">
        <f t="shared" ref="H3177" si="9610">H3176+1</f>
        <v>3173</v>
      </c>
      <c r="I3177">
        <v>929.46789637035113</v>
      </c>
      <c r="J3177">
        <f t="shared" ref="J3177" si="9611">J3176+1</f>
        <v>3173</v>
      </c>
      <c r="K3177">
        <v>1.7087361295304098</v>
      </c>
      <c r="O3177">
        <f t="shared" ref="O3177" si="9612">O3176+1</f>
        <v>3173</v>
      </c>
      <c r="P3177">
        <v>1347.6394607690415</v>
      </c>
      <c r="Q3177">
        <f t="shared" si="9510"/>
        <v>3173</v>
      </c>
      <c r="R3177">
        <v>0</v>
      </c>
    </row>
    <row r="3178" spans="1:18" x14ac:dyDescent="0.25">
      <c r="A3178">
        <f t="shared" si="9506"/>
        <v>3174</v>
      </c>
      <c r="B3178">
        <v>3703.7866274392381</v>
      </c>
      <c r="C3178">
        <f t="shared" si="9506"/>
        <v>3174</v>
      </c>
      <c r="D3178">
        <v>0</v>
      </c>
      <c r="H3178">
        <f t="shared" ref="H3178" si="9613">H3177+1</f>
        <v>3174</v>
      </c>
      <c r="I3178">
        <v>1447.5281824213939</v>
      </c>
      <c r="J3178">
        <f t="shared" ref="J3178" si="9614">J3177+1</f>
        <v>3174</v>
      </c>
      <c r="K3178">
        <v>0</v>
      </c>
      <c r="O3178">
        <f t="shared" ref="O3178" si="9615">O3177+1</f>
        <v>3174</v>
      </c>
      <c r="P3178">
        <v>1560.7570254180905</v>
      </c>
      <c r="Q3178">
        <f t="shared" si="9510"/>
        <v>3174</v>
      </c>
      <c r="R3178">
        <v>0</v>
      </c>
    </row>
    <row r="3179" spans="1:18" x14ac:dyDescent="0.25">
      <c r="A3179">
        <f t="shared" si="9506"/>
        <v>3175</v>
      </c>
      <c r="B3179">
        <v>779.40708540598121</v>
      </c>
      <c r="C3179">
        <f t="shared" si="9506"/>
        <v>3175</v>
      </c>
      <c r="D3179">
        <v>0</v>
      </c>
      <c r="H3179">
        <f t="shared" ref="H3179" si="9616">H3178+1</f>
        <v>3175</v>
      </c>
      <c r="I3179">
        <v>1055.678837010124</v>
      </c>
      <c r="J3179">
        <f t="shared" ref="J3179" si="9617">J3178+1</f>
        <v>3175</v>
      </c>
      <c r="K3179">
        <v>0</v>
      </c>
      <c r="O3179">
        <f t="shared" ref="O3179" si="9618">O3178+1</f>
        <v>3175</v>
      </c>
      <c r="P3179">
        <v>456.61024857333149</v>
      </c>
      <c r="Q3179">
        <f t="shared" si="9510"/>
        <v>3175</v>
      </c>
      <c r="R3179">
        <v>0</v>
      </c>
    </row>
    <row r="3180" spans="1:18" x14ac:dyDescent="0.25">
      <c r="A3180">
        <f t="shared" si="9506"/>
        <v>3176</v>
      </c>
      <c r="B3180">
        <v>1491.9140360483821</v>
      </c>
      <c r="C3180">
        <f t="shared" si="9506"/>
        <v>3176</v>
      </c>
      <c r="D3180">
        <v>196.33748007065617</v>
      </c>
      <c r="H3180">
        <f t="shared" ref="H3180" si="9619">H3179+1</f>
        <v>3176</v>
      </c>
      <c r="I3180">
        <v>786.55924398953584</v>
      </c>
      <c r="J3180">
        <f t="shared" ref="J3180" si="9620">J3179+1</f>
        <v>3176</v>
      </c>
      <c r="K3180">
        <v>0</v>
      </c>
      <c r="O3180">
        <f t="shared" ref="O3180" si="9621">O3179+1</f>
        <v>3176</v>
      </c>
      <c r="P3180">
        <v>797.74785851728416</v>
      </c>
      <c r="Q3180">
        <f t="shared" si="9510"/>
        <v>3176</v>
      </c>
      <c r="R3180">
        <v>95.04691174091343</v>
      </c>
    </row>
    <row r="3181" spans="1:18" x14ac:dyDescent="0.25">
      <c r="A3181">
        <f t="shared" si="9506"/>
        <v>3177</v>
      </c>
      <c r="B3181">
        <v>4251.337034025486</v>
      </c>
      <c r="C3181">
        <f t="shared" si="9506"/>
        <v>3177</v>
      </c>
      <c r="D3181">
        <v>0</v>
      </c>
      <c r="H3181">
        <f t="shared" ref="H3181" si="9622">H3180+1</f>
        <v>3177</v>
      </c>
      <c r="I3181">
        <v>1690.4876744832079</v>
      </c>
      <c r="J3181">
        <f t="shared" ref="J3181" si="9623">J3180+1</f>
        <v>3177</v>
      </c>
      <c r="K3181">
        <v>0</v>
      </c>
      <c r="O3181">
        <f t="shared" ref="O3181" si="9624">O3180+1</f>
        <v>3177</v>
      </c>
      <c r="P3181">
        <v>2242.0364668214847</v>
      </c>
      <c r="Q3181">
        <f t="shared" si="9510"/>
        <v>3177</v>
      </c>
      <c r="R3181">
        <v>0</v>
      </c>
    </row>
    <row r="3182" spans="1:18" x14ac:dyDescent="0.25">
      <c r="A3182">
        <f t="shared" si="9506"/>
        <v>3178</v>
      </c>
      <c r="B3182">
        <v>841.85044781169415</v>
      </c>
      <c r="C3182">
        <f t="shared" si="9506"/>
        <v>3178</v>
      </c>
      <c r="D3182">
        <v>145.89113667976449</v>
      </c>
      <c r="H3182">
        <f t="shared" ref="H3182" si="9625">H3181+1</f>
        <v>3178</v>
      </c>
      <c r="I3182">
        <v>1487.3853128340813</v>
      </c>
      <c r="J3182">
        <f t="shared" ref="J3182" si="9626">J3181+1</f>
        <v>3178</v>
      </c>
      <c r="K3182">
        <v>327.69373882112939</v>
      </c>
      <c r="O3182">
        <f t="shared" ref="O3182" si="9627">O3181+1</f>
        <v>3178</v>
      </c>
      <c r="P3182">
        <v>2260.5571269804154</v>
      </c>
      <c r="Q3182">
        <f t="shared" si="9510"/>
        <v>3178</v>
      </c>
      <c r="R3182">
        <v>0</v>
      </c>
    </row>
    <row r="3183" spans="1:18" x14ac:dyDescent="0.25">
      <c r="A3183">
        <f t="shared" si="9506"/>
        <v>3179</v>
      </c>
      <c r="B3183">
        <v>1314.7389052830458</v>
      </c>
      <c r="C3183">
        <f t="shared" si="9506"/>
        <v>3179</v>
      </c>
      <c r="D3183">
        <v>0</v>
      </c>
      <c r="H3183">
        <f t="shared" ref="H3183" si="9628">H3182+1</f>
        <v>3179</v>
      </c>
      <c r="I3183">
        <v>758.61090041786554</v>
      </c>
      <c r="J3183">
        <f t="shared" ref="J3183" si="9629">J3182+1</f>
        <v>3179</v>
      </c>
      <c r="K3183">
        <v>0</v>
      </c>
      <c r="O3183">
        <f t="shared" ref="O3183" si="9630">O3182+1</f>
        <v>3179</v>
      </c>
      <c r="P3183">
        <v>835.34130664746931</v>
      </c>
      <c r="Q3183">
        <f t="shared" si="9510"/>
        <v>3179</v>
      </c>
      <c r="R3183">
        <v>342.23413217272565</v>
      </c>
    </row>
    <row r="3184" spans="1:18" x14ac:dyDescent="0.25">
      <c r="A3184">
        <f t="shared" si="9506"/>
        <v>3180</v>
      </c>
      <c r="B3184">
        <v>1498.1437935297076</v>
      </c>
      <c r="C3184">
        <f t="shared" si="9506"/>
        <v>3180</v>
      </c>
      <c r="D3184">
        <v>0</v>
      </c>
      <c r="H3184">
        <f t="shared" ref="H3184" si="9631">H3183+1</f>
        <v>3180</v>
      </c>
      <c r="I3184">
        <v>626.83992165876407</v>
      </c>
      <c r="J3184">
        <f t="shared" ref="J3184" si="9632">J3183+1</f>
        <v>3180</v>
      </c>
      <c r="K3184">
        <v>0</v>
      </c>
      <c r="O3184">
        <f t="shared" ref="O3184" si="9633">O3183+1</f>
        <v>3180</v>
      </c>
      <c r="P3184">
        <v>2042.6215389350702</v>
      </c>
      <c r="Q3184">
        <f t="shared" si="9510"/>
        <v>3180</v>
      </c>
      <c r="R3184">
        <v>0</v>
      </c>
    </row>
    <row r="3185" spans="1:18" x14ac:dyDescent="0.25">
      <c r="A3185">
        <f t="shared" si="9506"/>
        <v>3181</v>
      </c>
      <c r="B3185">
        <v>821.0324976207969</v>
      </c>
      <c r="C3185">
        <f t="shared" si="9506"/>
        <v>3181</v>
      </c>
      <c r="D3185">
        <v>29.689863132105135</v>
      </c>
      <c r="H3185">
        <f t="shared" ref="H3185" si="9634">H3184+1</f>
        <v>3181</v>
      </c>
      <c r="I3185">
        <v>1212.8602452996454</v>
      </c>
      <c r="J3185">
        <f t="shared" ref="J3185" si="9635">J3184+1</f>
        <v>3181</v>
      </c>
      <c r="K3185">
        <v>0</v>
      </c>
      <c r="O3185">
        <f t="shared" ref="O3185" si="9636">O3184+1</f>
        <v>3181</v>
      </c>
      <c r="P3185">
        <v>1966.9125635828357</v>
      </c>
      <c r="Q3185">
        <f t="shared" si="9510"/>
        <v>3181</v>
      </c>
      <c r="R3185">
        <v>323.91233793971475</v>
      </c>
    </row>
    <row r="3186" spans="1:18" x14ac:dyDescent="0.25">
      <c r="A3186">
        <f t="shared" si="9506"/>
        <v>3182</v>
      </c>
      <c r="B3186">
        <v>686.63904191541394</v>
      </c>
      <c r="C3186">
        <f t="shared" si="9506"/>
        <v>3182</v>
      </c>
      <c r="D3186">
        <v>97.980287999422856</v>
      </c>
      <c r="H3186">
        <f t="shared" ref="H3186" si="9637">H3185+1</f>
        <v>3182</v>
      </c>
      <c r="I3186">
        <v>1514.2317481475272</v>
      </c>
      <c r="J3186">
        <f t="shared" ref="J3186" si="9638">J3185+1</f>
        <v>3182</v>
      </c>
      <c r="K3186">
        <v>0</v>
      </c>
      <c r="O3186">
        <f t="shared" ref="O3186" si="9639">O3185+1</f>
        <v>3182</v>
      </c>
      <c r="P3186">
        <v>756.37560293611386</v>
      </c>
      <c r="Q3186">
        <f t="shared" si="9510"/>
        <v>3182</v>
      </c>
      <c r="R3186">
        <v>0</v>
      </c>
    </row>
    <row r="3187" spans="1:18" x14ac:dyDescent="0.25">
      <c r="A3187">
        <f t="shared" si="9506"/>
        <v>3183</v>
      </c>
      <c r="B3187">
        <v>1479.8908950648304</v>
      </c>
      <c r="C3187">
        <f t="shared" si="9506"/>
        <v>3183</v>
      </c>
      <c r="D3187">
        <v>41.469678524144456</v>
      </c>
      <c r="H3187">
        <f t="shared" ref="H3187" si="9640">H3186+1</f>
        <v>3183</v>
      </c>
      <c r="I3187">
        <v>571.10178496974561</v>
      </c>
      <c r="J3187">
        <f t="shared" ref="J3187" si="9641">J3186+1</f>
        <v>3183</v>
      </c>
      <c r="K3187">
        <v>0</v>
      </c>
      <c r="O3187">
        <f t="shared" ref="O3187" si="9642">O3186+1</f>
        <v>3183</v>
      </c>
      <c r="P3187">
        <v>741.74308396968695</v>
      </c>
      <c r="Q3187">
        <f t="shared" si="9510"/>
        <v>3183</v>
      </c>
      <c r="R3187">
        <v>0</v>
      </c>
    </row>
    <row r="3188" spans="1:18" x14ac:dyDescent="0.25">
      <c r="A3188">
        <f t="shared" si="9506"/>
        <v>3184</v>
      </c>
      <c r="B3188">
        <v>5672.2333639935541</v>
      </c>
      <c r="C3188">
        <f t="shared" si="9506"/>
        <v>3184</v>
      </c>
      <c r="D3188">
        <v>201.01019370462166</v>
      </c>
      <c r="H3188">
        <f t="shared" ref="H3188" si="9643">H3187+1</f>
        <v>3184</v>
      </c>
      <c r="I3188">
        <v>505.75271004636357</v>
      </c>
      <c r="J3188">
        <f t="shared" ref="J3188" si="9644">J3187+1</f>
        <v>3184</v>
      </c>
      <c r="K3188">
        <v>83.21857240819439</v>
      </c>
      <c r="O3188">
        <f t="shared" ref="O3188" si="9645">O3187+1</f>
        <v>3184</v>
      </c>
      <c r="P3188">
        <v>6981.3444233734845</v>
      </c>
      <c r="Q3188">
        <f t="shared" si="9510"/>
        <v>3184</v>
      </c>
      <c r="R3188">
        <v>0</v>
      </c>
    </row>
    <row r="3189" spans="1:18" x14ac:dyDescent="0.25">
      <c r="A3189">
        <f t="shared" si="9506"/>
        <v>3185</v>
      </c>
      <c r="B3189">
        <v>1312.8537923453225</v>
      </c>
      <c r="C3189">
        <f t="shared" si="9506"/>
        <v>3185</v>
      </c>
      <c r="D3189">
        <v>0</v>
      </c>
      <c r="H3189">
        <f t="shared" ref="H3189" si="9646">H3188+1</f>
        <v>3185</v>
      </c>
      <c r="I3189">
        <v>2212.0901980138797</v>
      </c>
      <c r="J3189">
        <f t="shared" ref="J3189" si="9647">J3188+1</f>
        <v>3185</v>
      </c>
      <c r="K3189">
        <v>60.906952190955515</v>
      </c>
      <c r="O3189">
        <f t="shared" ref="O3189" si="9648">O3188+1</f>
        <v>3185</v>
      </c>
      <c r="P3189">
        <v>2000.6433449487706</v>
      </c>
      <c r="Q3189">
        <f t="shared" si="9510"/>
        <v>3185</v>
      </c>
      <c r="R3189">
        <v>17.759552583350949</v>
      </c>
    </row>
    <row r="3190" spans="1:18" x14ac:dyDescent="0.25">
      <c r="A3190">
        <f t="shared" si="9506"/>
        <v>3186</v>
      </c>
      <c r="B3190">
        <v>1294.7960787449674</v>
      </c>
      <c r="C3190">
        <f t="shared" si="9506"/>
        <v>3186</v>
      </c>
      <c r="D3190">
        <v>0</v>
      </c>
      <c r="H3190">
        <f t="shared" ref="H3190" si="9649">H3189+1</f>
        <v>3186</v>
      </c>
      <c r="I3190">
        <v>955.48469911534471</v>
      </c>
      <c r="J3190">
        <f t="shared" ref="J3190" si="9650">J3189+1</f>
        <v>3186</v>
      </c>
      <c r="K3190">
        <v>0</v>
      </c>
      <c r="O3190">
        <f t="shared" ref="O3190" si="9651">O3189+1</f>
        <v>3186</v>
      </c>
      <c r="P3190">
        <v>745.25786119047609</v>
      </c>
      <c r="Q3190">
        <f t="shared" si="9510"/>
        <v>3186</v>
      </c>
      <c r="R3190">
        <v>0</v>
      </c>
    </row>
    <row r="3191" spans="1:18" x14ac:dyDescent="0.25">
      <c r="A3191">
        <f t="shared" si="9506"/>
        <v>3187</v>
      </c>
      <c r="B3191">
        <v>2670.2236450809401</v>
      </c>
      <c r="C3191">
        <f t="shared" si="9506"/>
        <v>3187</v>
      </c>
      <c r="D3191">
        <v>0</v>
      </c>
      <c r="H3191">
        <f t="shared" ref="H3191" si="9652">H3190+1</f>
        <v>3187</v>
      </c>
      <c r="I3191">
        <v>561.96159102053832</v>
      </c>
      <c r="J3191">
        <f t="shared" ref="J3191" si="9653">J3190+1</f>
        <v>3187</v>
      </c>
      <c r="K3191">
        <v>0</v>
      </c>
      <c r="O3191">
        <f t="shared" ref="O3191" si="9654">O3190+1</f>
        <v>3187</v>
      </c>
      <c r="P3191">
        <v>1425.5504502373913</v>
      </c>
      <c r="Q3191">
        <f t="shared" si="9510"/>
        <v>3187</v>
      </c>
      <c r="R3191">
        <v>0</v>
      </c>
    </row>
    <row r="3192" spans="1:18" x14ac:dyDescent="0.25">
      <c r="A3192">
        <f t="shared" si="9506"/>
        <v>3188</v>
      </c>
      <c r="B3192">
        <v>1177.4984776074905</v>
      </c>
      <c r="C3192">
        <f t="shared" si="9506"/>
        <v>3188</v>
      </c>
      <c r="D3192">
        <v>178.43780221672958</v>
      </c>
      <c r="H3192">
        <f t="shared" ref="H3192" si="9655">H3191+1</f>
        <v>3188</v>
      </c>
      <c r="I3192">
        <v>1770.6023954885868</v>
      </c>
      <c r="J3192">
        <f t="shared" ref="J3192" si="9656">J3191+1</f>
        <v>3188</v>
      </c>
      <c r="K3192">
        <v>0</v>
      </c>
      <c r="O3192">
        <f t="shared" ref="O3192" si="9657">O3191+1</f>
        <v>3188</v>
      </c>
      <c r="P3192">
        <v>836.23432372458615</v>
      </c>
      <c r="Q3192">
        <f t="shared" si="9510"/>
        <v>3188</v>
      </c>
      <c r="R3192">
        <v>0</v>
      </c>
    </row>
    <row r="3193" spans="1:18" x14ac:dyDescent="0.25">
      <c r="A3193">
        <f t="shared" si="9506"/>
        <v>3189</v>
      </c>
      <c r="B3193">
        <v>1048.1760879796634</v>
      </c>
      <c r="C3193">
        <f t="shared" si="9506"/>
        <v>3189</v>
      </c>
      <c r="D3193">
        <v>0</v>
      </c>
      <c r="H3193">
        <f t="shared" ref="H3193" si="9658">H3192+1</f>
        <v>3189</v>
      </c>
      <c r="I3193">
        <v>1435.2398032083047</v>
      </c>
      <c r="J3193">
        <f t="shared" ref="J3193" si="9659">J3192+1</f>
        <v>3189</v>
      </c>
      <c r="K3193">
        <v>56.358201943395422</v>
      </c>
      <c r="O3193">
        <f t="shared" ref="O3193" si="9660">O3192+1</f>
        <v>3189</v>
      </c>
      <c r="P3193">
        <v>822.64146935301517</v>
      </c>
      <c r="Q3193">
        <f t="shared" si="9510"/>
        <v>3189</v>
      </c>
      <c r="R3193">
        <v>38.310658606571948</v>
      </c>
    </row>
    <row r="3194" spans="1:18" x14ac:dyDescent="0.25">
      <c r="A3194">
        <f t="shared" si="9506"/>
        <v>3190</v>
      </c>
      <c r="B3194">
        <v>665.40075837593372</v>
      </c>
      <c r="C3194">
        <f t="shared" si="9506"/>
        <v>3190</v>
      </c>
      <c r="D3194">
        <v>0</v>
      </c>
      <c r="H3194">
        <f t="shared" ref="H3194" si="9661">H3193+1</f>
        <v>3190</v>
      </c>
      <c r="I3194">
        <v>768.65662013494409</v>
      </c>
      <c r="J3194">
        <f t="shared" ref="J3194" si="9662">J3193+1</f>
        <v>3190</v>
      </c>
      <c r="K3194">
        <v>0</v>
      </c>
      <c r="O3194">
        <f t="shared" ref="O3194" si="9663">O3193+1</f>
        <v>3190</v>
      </c>
      <c r="P3194">
        <v>870.24100976508328</v>
      </c>
      <c r="Q3194">
        <f t="shared" si="9510"/>
        <v>3190</v>
      </c>
      <c r="R3194">
        <v>0</v>
      </c>
    </row>
    <row r="3195" spans="1:18" x14ac:dyDescent="0.25">
      <c r="A3195">
        <f t="shared" si="9506"/>
        <v>3191</v>
      </c>
      <c r="B3195">
        <v>1135.8170325002773</v>
      </c>
      <c r="C3195">
        <f t="shared" si="9506"/>
        <v>3191</v>
      </c>
      <c r="D3195">
        <v>0</v>
      </c>
      <c r="H3195">
        <f t="shared" ref="H3195" si="9664">H3194+1</f>
        <v>3191</v>
      </c>
      <c r="I3195">
        <v>1033.3779326199865</v>
      </c>
      <c r="J3195">
        <f t="shared" ref="J3195" si="9665">J3194+1</f>
        <v>3191</v>
      </c>
      <c r="K3195">
        <v>0</v>
      </c>
      <c r="O3195">
        <f t="shared" ref="O3195" si="9666">O3194+1</f>
        <v>3191</v>
      </c>
      <c r="P3195">
        <v>1796.9185691723553</v>
      </c>
      <c r="Q3195">
        <f t="shared" si="9510"/>
        <v>3191</v>
      </c>
      <c r="R3195">
        <v>36.705331190931162</v>
      </c>
    </row>
    <row r="3196" spans="1:18" x14ac:dyDescent="0.25">
      <c r="A3196">
        <f t="shared" si="9506"/>
        <v>3192</v>
      </c>
      <c r="B3196">
        <v>497.15474776760254</v>
      </c>
      <c r="C3196">
        <f t="shared" si="9506"/>
        <v>3192</v>
      </c>
      <c r="D3196">
        <v>0</v>
      </c>
      <c r="H3196">
        <f t="shared" ref="H3196" si="9667">H3195+1</f>
        <v>3192</v>
      </c>
      <c r="I3196">
        <v>1561.0392864694461</v>
      </c>
      <c r="J3196">
        <f t="shared" ref="J3196" si="9668">J3195+1</f>
        <v>3192</v>
      </c>
      <c r="K3196">
        <v>47.868451521019558</v>
      </c>
      <c r="O3196">
        <f t="shared" ref="O3196" si="9669">O3195+1</f>
        <v>3192</v>
      </c>
      <c r="P3196">
        <v>1095.0932389642207</v>
      </c>
      <c r="Q3196">
        <f t="shared" si="9510"/>
        <v>3192</v>
      </c>
      <c r="R3196">
        <v>0</v>
      </c>
    </row>
    <row r="3197" spans="1:18" x14ac:dyDescent="0.25">
      <c r="A3197">
        <f t="shared" si="9506"/>
        <v>3193</v>
      </c>
      <c r="B3197">
        <v>1956.5936384899605</v>
      </c>
      <c r="C3197">
        <f t="shared" si="9506"/>
        <v>3193</v>
      </c>
      <c r="D3197">
        <v>110.97150502167744</v>
      </c>
      <c r="H3197">
        <f t="shared" ref="H3197" si="9670">H3196+1</f>
        <v>3193</v>
      </c>
      <c r="I3197">
        <v>732.11891686904517</v>
      </c>
      <c r="J3197">
        <f t="shared" ref="J3197" si="9671">J3196+1</f>
        <v>3193</v>
      </c>
      <c r="K3197">
        <v>0</v>
      </c>
      <c r="O3197">
        <f t="shared" ref="O3197" si="9672">O3196+1</f>
        <v>3193</v>
      </c>
      <c r="P3197">
        <v>1968.3671017660588</v>
      </c>
      <c r="Q3197">
        <f t="shared" si="9510"/>
        <v>3193</v>
      </c>
      <c r="R3197">
        <v>0</v>
      </c>
    </row>
    <row r="3198" spans="1:18" x14ac:dyDescent="0.25">
      <c r="A3198">
        <f t="shared" si="9506"/>
        <v>3194</v>
      </c>
      <c r="B3198">
        <v>1216.9989462200779</v>
      </c>
      <c r="C3198">
        <f t="shared" si="9506"/>
        <v>3194</v>
      </c>
      <c r="D3198">
        <v>88.40291656168705</v>
      </c>
      <c r="H3198">
        <f t="shared" ref="H3198" si="9673">H3197+1</f>
        <v>3194</v>
      </c>
      <c r="I3198">
        <v>1499.9849555349194</v>
      </c>
      <c r="J3198">
        <f t="shared" ref="J3198" si="9674">J3197+1</f>
        <v>3194</v>
      </c>
      <c r="K3198">
        <v>0</v>
      </c>
      <c r="O3198">
        <f t="shared" ref="O3198" si="9675">O3197+1</f>
        <v>3194</v>
      </c>
      <c r="P3198">
        <v>1332.8952771403981</v>
      </c>
      <c r="Q3198">
        <f t="shared" si="9510"/>
        <v>3194</v>
      </c>
      <c r="R3198">
        <v>0</v>
      </c>
    </row>
    <row r="3199" spans="1:18" x14ac:dyDescent="0.25">
      <c r="A3199">
        <f t="shared" si="9506"/>
        <v>3195</v>
      </c>
      <c r="B3199">
        <v>1192.2563574283724</v>
      </c>
      <c r="C3199">
        <f t="shared" si="9506"/>
        <v>3195</v>
      </c>
      <c r="D3199">
        <v>0</v>
      </c>
      <c r="H3199">
        <f t="shared" ref="H3199" si="9676">H3198+1</f>
        <v>3195</v>
      </c>
      <c r="I3199">
        <v>1787.2825822253526</v>
      </c>
      <c r="J3199">
        <f t="shared" ref="J3199" si="9677">J3198+1</f>
        <v>3195</v>
      </c>
      <c r="K3199">
        <v>0</v>
      </c>
      <c r="O3199">
        <f t="shared" ref="O3199" si="9678">O3198+1</f>
        <v>3195</v>
      </c>
      <c r="P3199">
        <v>2913.5752564890654</v>
      </c>
      <c r="Q3199">
        <f t="shared" si="9510"/>
        <v>3195</v>
      </c>
      <c r="R3199">
        <v>239.31493762590085</v>
      </c>
    </row>
    <row r="3200" spans="1:18" x14ac:dyDescent="0.25">
      <c r="A3200">
        <f t="shared" si="9506"/>
        <v>3196</v>
      </c>
      <c r="B3200">
        <v>1127.1214634780929</v>
      </c>
      <c r="C3200">
        <f t="shared" si="9506"/>
        <v>3196</v>
      </c>
      <c r="D3200">
        <v>0</v>
      </c>
      <c r="H3200">
        <f t="shared" ref="H3200" si="9679">H3199+1</f>
        <v>3196</v>
      </c>
      <c r="I3200">
        <v>861.05600977973711</v>
      </c>
      <c r="J3200">
        <f t="shared" ref="J3200" si="9680">J3199+1</f>
        <v>3196</v>
      </c>
      <c r="K3200">
        <v>0</v>
      </c>
      <c r="O3200">
        <f t="shared" ref="O3200" si="9681">O3199+1</f>
        <v>3196</v>
      </c>
      <c r="P3200">
        <v>758.59229212240132</v>
      </c>
      <c r="Q3200">
        <f t="shared" si="9510"/>
        <v>3196</v>
      </c>
      <c r="R3200">
        <v>0</v>
      </c>
    </row>
    <row r="3201" spans="1:18" x14ac:dyDescent="0.25">
      <c r="A3201">
        <f t="shared" si="9506"/>
        <v>3197</v>
      </c>
      <c r="B3201">
        <v>818.56337286359349</v>
      </c>
      <c r="C3201">
        <f t="shared" si="9506"/>
        <v>3197</v>
      </c>
      <c r="D3201">
        <v>262.88951628636846</v>
      </c>
      <c r="H3201">
        <f t="shared" ref="H3201" si="9682">H3200+1</f>
        <v>3197</v>
      </c>
      <c r="I3201">
        <v>1263.1894417142735</v>
      </c>
      <c r="J3201">
        <f t="shared" ref="J3201" si="9683">J3200+1</f>
        <v>3197</v>
      </c>
      <c r="K3201">
        <v>0</v>
      </c>
      <c r="O3201">
        <f t="shared" ref="O3201" si="9684">O3200+1</f>
        <v>3197</v>
      </c>
      <c r="P3201">
        <v>3314.1631350143521</v>
      </c>
      <c r="Q3201">
        <f t="shared" si="9510"/>
        <v>3197</v>
      </c>
      <c r="R3201">
        <v>0</v>
      </c>
    </row>
    <row r="3202" spans="1:18" x14ac:dyDescent="0.25">
      <c r="A3202">
        <f t="shared" si="9506"/>
        <v>3198</v>
      </c>
      <c r="B3202">
        <v>697.61015165297874</v>
      </c>
      <c r="C3202">
        <f t="shared" si="9506"/>
        <v>3198</v>
      </c>
      <c r="D3202">
        <v>0</v>
      </c>
      <c r="H3202">
        <f t="shared" ref="H3202" si="9685">H3201+1</f>
        <v>3198</v>
      </c>
      <c r="I3202">
        <v>1604.1889186502742</v>
      </c>
      <c r="J3202">
        <f t="shared" ref="J3202" si="9686">J3201+1</f>
        <v>3198</v>
      </c>
      <c r="K3202">
        <v>122.16268416348561</v>
      </c>
      <c r="O3202">
        <f t="shared" ref="O3202" si="9687">O3201+1</f>
        <v>3198</v>
      </c>
      <c r="P3202">
        <v>1292.8432911464679</v>
      </c>
      <c r="Q3202">
        <f t="shared" si="9510"/>
        <v>3198</v>
      </c>
      <c r="R3202">
        <v>381.04585375546952</v>
      </c>
    </row>
    <row r="3203" spans="1:18" x14ac:dyDescent="0.25">
      <c r="A3203">
        <f t="shared" si="9506"/>
        <v>3199</v>
      </c>
      <c r="B3203">
        <v>2208.4239028735565</v>
      </c>
      <c r="C3203">
        <f t="shared" si="9506"/>
        <v>3199</v>
      </c>
      <c r="D3203">
        <v>0</v>
      </c>
      <c r="H3203">
        <f t="shared" ref="H3203" si="9688">H3202+1</f>
        <v>3199</v>
      </c>
      <c r="I3203">
        <v>998.82844741566271</v>
      </c>
      <c r="J3203">
        <f t="shared" ref="J3203" si="9689">J3202+1</f>
        <v>3199</v>
      </c>
      <c r="K3203">
        <v>0</v>
      </c>
      <c r="O3203">
        <f t="shared" ref="O3203" si="9690">O3202+1</f>
        <v>3199</v>
      </c>
      <c r="P3203">
        <v>4386.1014645317828</v>
      </c>
      <c r="Q3203">
        <f t="shared" si="9510"/>
        <v>3199</v>
      </c>
      <c r="R3203">
        <v>375.81611150169067</v>
      </c>
    </row>
    <row r="3204" spans="1:18" x14ac:dyDescent="0.25">
      <c r="A3204">
        <f t="shared" si="9506"/>
        <v>3200</v>
      </c>
      <c r="B3204">
        <v>4114.0636928909089</v>
      </c>
      <c r="C3204">
        <f t="shared" si="9506"/>
        <v>3200</v>
      </c>
      <c r="D3204">
        <v>0</v>
      </c>
      <c r="H3204">
        <f t="shared" ref="H3204" si="9691">H3203+1</f>
        <v>3200</v>
      </c>
      <c r="I3204">
        <v>741.61577319800972</v>
      </c>
      <c r="J3204">
        <f t="shared" ref="J3204" si="9692">J3203+1</f>
        <v>3200</v>
      </c>
      <c r="K3204">
        <v>225.848710232527</v>
      </c>
      <c r="O3204">
        <f t="shared" ref="O3204" si="9693">O3203+1</f>
        <v>3200</v>
      </c>
      <c r="P3204">
        <v>1688.242826587506</v>
      </c>
      <c r="Q3204">
        <f t="shared" si="9510"/>
        <v>3200</v>
      </c>
      <c r="R3204">
        <v>0</v>
      </c>
    </row>
    <row r="3205" spans="1:18" x14ac:dyDescent="0.25">
      <c r="A3205">
        <f t="shared" si="9506"/>
        <v>3201</v>
      </c>
      <c r="B3205">
        <v>477.27261023449336</v>
      </c>
      <c r="C3205">
        <f t="shared" si="9506"/>
        <v>3201</v>
      </c>
      <c r="D3205">
        <v>364.98082656414232</v>
      </c>
      <c r="H3205">
        <f t="shared" ref="H3205" si="9694">H3204+1</f>
        <v>3201</v>
      </c>
      <c r="I3205">
        <v>947.36652391364839</v>
      </c>
      <c r="J3205">
        <f t="shared" ref="J3205" si="9695">J3204+1</f>
        <v>3201</v>
      </c>
      <c r="K3205">
        <v>289.24894860490963</v>
      </c>
      <c r="O3205">
        <f t="shared" ref="O3205" si="9696">O3204+1</f>
        <v>3201</v>
      </c>
      <c r="P3205">
        <v>715.96247019974044</v>
      </c>
      <c r="Q3205">
        <f t="shared" si="9510"/>
        <v>3201</v>
      </c>
      <c r="R3205">
        <v>0</v>
      </c>
    </row>
    <row r="3206" spans="1:18" x14ac:dyDescent="0.25">
      <c r="A3206">
        <f t="shared" si="9506"/>
        <v>3202</v>
      </c>
      <c r="B3206">
        <v>814.8477924129345</v>
      </c>
      <c r="C3206">
        <f t="shared" si="9506"/>
        <v>3202</v>
      </c>
      <c r="D3206">
        <v>307.33067168548968</v>
      </c>
      <c r="H3206">
        <f t="shared" ref="H3206" si="9697">H3205+1</f>
        <v>3202</v>
      </c>
      <c r="I3206">
        <v>956.70591273017999</v>
      </c>
      <c r="J3206">
        <f t="shared" ref="J3206" si="9698">J3205+1</f>
        <v>3202</v>
      </c>
      <c r="K3206">
        <v>0</v>
      </c>
      <c r="O3206">
        <f t="shared" ref="O3206" si="9699">O3205+1</f>
        <v>3202</v>
      </c>
      <c r="P3206">
        <v>1084.9387363086146</v>
      </c>
      <c r="Q3206">
        <f t="shared" si="9510"/>
        <v>3202</v>
      </c>
      <c r="R3206">
        <v>390.19998936756866</v>
      </c>
    </row>
    <row r="3207" spans="1:18" x14ac:dyDescent="0.25">
      <c r="A3207">
        <f t="shared" ref="A3207:C3270" si="9700">A3206+1</f>
        <v>3203</v>
      </c>
      <c r="B3207">
        <v>1006.3865387423841</v>
      </c>
      <c r="C3207">
        <f t="shared" si="9700"/>
        <v>3203</v>
      </c>
      <c r="D3207">
        <v>0</v>
      </c>
      <c r="H3207">
        <f t="shared" ref="H3207" si="9701">H3206+1</f>
        <v>3203</v>
      </c>
      <c r="I3207">
        <v>1650.9140694277344</v>
      </c>
      <c r="J3207">
        <f t="shared" ref="J3207" si="9702">J3206+1</f>
        <v>3203</v>
      </c>
      <c r="K3207">
        <v>0</v>
      </c>
      <c r="O3207">
        <f t="shared" ref="O3207" si="9703">O3206+1</f>
        <v>3203</v>
      </c>
      <c r="P3207">
        <v>1115.4865663854348</v>
      </c>
      <c r="Q3207">
        <f t="shared" ref="Q3207:Q3270" si="9704">Q3206+1</f>
        <v>3203</v>
      </c>
      <c r="R3207">
        <v>0</v>
      </c>
    </row>
    <row r="3208" spans="1:18" x14ac:dyDescent="0.25">
      <c r="A3208">
        <f t="shared" si="9700"/>
        <v>3204</v>
      </c>
      <c r="B3208">
        <v>751.83889286785461</v>
      </c>
      <c r="C3208">
        <f t="shared" si="9700"/>
        <v>3204</v>
      </c>
      <c r="D3208">
        <v>0</v>
      </c>
      <c r="H3208">
        <f t="shared" ref="H3208" si="9705">H3207+1</f>
        <v>3204</v>
      </c>
      <c r="I3208">
        <v>817.59840178929278</v>
      </c>
      <c r="J3208">
        <f t="shared" ref="J3208" si="9706">J3207+1</f>
        <v>3204</v>
      </c>
      <c r="K3208">
        <v>533.19304766682956</v>
      </c>
      <c r="O3208">
        <f t="shared" ref="O3208" si="9707">O3207+1</f>
        <v>3204</v>
      </c>
      <c r="P3208">
        <v>877.28632976089455</v>
      </c>
      <c r="Q3208">
        <f t="shared" si="9704"/>
        <v>3204</v>
      </c>
      <c r="R3208">
        <v>0</v>
      </c>
    </row>
    <row r="3209" spans="1:18" x14ac:dyDescent="0.25">
      <c r="A3209">
        <f t="shared" si="9700"/>
        <v>3205</v>
      </c>
      <c r="B3209">
        <v>2193.653937988543</v>
      </c>
      <c r="C3209">
        <f t="shared" si="9700"/>
        <v>3205</v>
      </c>
      <c r="D3209">
        <v>0</v>
      </c>
      <c r="H3209">
        <f t="shared" ref="H3209" si="9708">H3208+1</f>
        <v>3205</v>
      </c>
      <c r="I3209">
        <v>976.83904170822439</v>
      </c>
      <c r="J3209">
        <f t="shared" ref="J3209" si="9709">J3208+1</f>
        <v>3205</v>
      </c>
      <c r="K3209">
        <v>0</v>
      </c>
      <c r="O3209">
        <f t="shared" ref="O3209" si="9710">O3208+1</f>
        <v>3205</v>
      </c>
      <c r="P3209">
        <v>848.37780287950852</v>
      </c>
      <c r="Q3209">
        <f t="shared" si="9704"/>
        <v>3205</v>
      </c>
      <c r="R3209">
        <v>0</v>
      </c>
    </row>
    <row r="3210" spans="1:18" x14ac:dyDescent="0.25">
      <c r="A3210">
        <f t="shared" si="9700"/>
        <v>3206</v>
      </c>
      <c r="B3210">
        <v>1647.7076742380236</v>
      </c>
      <c r="C3210">
        <f t="shared" si="9700"/>
        <v>3206</v>
      </c>
      <c r="D3210">
        <v>0</v>
      </c>
      <c r="H3210">
        <f t="shared" ref="H3210" si="9711">H3209+1</f>
        <v>3206</v>
      </c>
      <c r="I3210">
        <v>1160.9931463810267</v>
      </c>
      <c r="J3210">
        <f t="shared" ref="J3210" si="9712">J3209+1</f>
        <v>3206</v>
      </c>
      <c r="K3210">
        <v>5.3062696400761036</v>
      </c>
      <c r="O3210">
        <f t="shared" ref="O3210" si="9713">O3209+1</f>
        <v>3206</v>
      </c>
      <c r="P3210">
        <v>1116.9055425715071</v>
      </c>
      <c r="Q3210">
        <f t="shared" si="9704"/>
        <v>3206</v>
      </c>
      <c r="R3210">
        <v>0</v>
      </c>
    </row>
    <row r="3211" spans="1:18" x14ac:dyDescent="0.25">
      <c r="A3211">
        <f t="shared" si="9700"/>
        <v>3207</v>
      </c>
      <c r="B3211">
        <v>452.50459225328649</v>
      </c>
      <c r="C3211">
        <f t="shared" si="9700"/>
        <v>3207</v>
      </c>
      <c r="D3211">
        <v>0</v>
      </c>
      <c r="H3211">
        <f t="shared" ref="H3211" si="9714">H3210+1</f>
        <v>3207</v>
      </c>
      <c r="I3211">
        <v>1561.8328857666834</v>
      </c>
      <c r="J3211">
        <f t="shared" ref="J3211" si="9715">J3210+1</f>
        <v>3207</v>
      </c>
      <c r="K3211">
        <v>121.76076636742128</v>
      </c>
      <c r="O3211">
        <f t="shared" ref="O3211" si="9716">O3210+1</f>
        <v>3207</v>
      </c>
      <c r="P3211">
        <v>1137.1122746845481</v>
      </c>
      <c r="Q3211">
        <f t="shared" si="9704"/>
        <v>3207</v>
      </c>
      <c r="R3211">
        <v>0</v>
      </c>
    </row>
    <row r="3212" spans="1:18" x14ac:dyDescent="0.25">
      <c r="A3212">
        <f t="shared" si="9700"/>
        <v>3208</v>
      </c>
      <c r="B3212">
        <v>1615.4830266320632</v>
      </c>
      <c r="C3212">
        <f t="shared" si="9700"/>
        <v>3208</v>
      </c>
      <c r="D3212">
        <v>0</v>
      </c>
      <c r="H3212">
        <f t="shared" ref="H3212" si="9717">H3211+1</f>
        <v>3208</v>
      </c>
      <c r="I3212">
        <v>778.57591246150594</v>
      </c>
      <c r="J3212">
        <f t="shared" ref="J3212" si="9718">J3211+1</f>
        <v>3208</v>
      </c>
      <c r="K3212">
        <v>92.111878955137556</v>
      </c>
      <c r="O3212">
        <f t="shared" ref="O3212" si="9719">O3211+1</f>
        <v>3208</v>
      </c>
      <c r="P3212">
        <v>519.18683572144425</v>
      </c>
      <c r="Q3212">
        <f t="shared" si="9704"/>
        <v>3208</v>
      </c>
      <c r="R3212">
        <v>0</v>
      </c>
    </row>
    <row r="3213" spans="1:18" x14ac:dyDescent="0.25">
      <c r="A3213">
        <f t="shared" si="9700"/>
        <v>3209</v>
      </c>
      <c r="B3213">
        <v>2874.2437502564671</v>
      </c>
      <c r="C3213">
        <f t="shared" si="9700"/>
        <v>3209</v>
      </c>
      <c r="D3213">
        <v>0</v>
      </c>
      <c r="H3213">
        <f t="shared" ref="H3213" si="9720">H3212+1</f>
        <v>3209</v>
      </c>
      <c r="I3213">
        <v>1152.1683935986293</v>
      </c>
      <c r="J3213">
        <f t="shared" ref="J3213" si="9721">J3212+1</f>
        <v>3209</v>
      </c>
      <c r="K3213">
        <v>0</v>
      </c>
      <c r="O3213">
        <f t="shared" ref="O3213" si="9722">O3212+1</f>
        <v>3209</v>
      </c>
      <c r="P3213">
        <v>1742.2850676776468</v>
      </c>
      <c r="Q3213">
        <f t="shared" si="9704"/>
        <v>3209</v>
      </c>
      <c r="R3213">
        <v>0</v>
      </c>
    </row>
    <row r="3214" spans="1:18" x14ac:dyDescent="0.25">
      <c r="A3214">
        <f t="shared" si="9700"/>
        <v>3210</v>
      </c>
      <c r="B3214">
        <v>2196.0932175691182</v>
      </c>
      <c r="C3214">
        <f t="shared" si="9700"/>
        <v>3210</v>
      </c>
      <c r="D3214">
        <v>0</v>
      </c>
      <c r="H3214">
        <f t="shared" ref="H3214" si="9723">H3213+1</f>
        <v>3210</v>
      </c>
      <c r="I3214">
        <v>1162.6254240499579</v>
      </c>
      <c r="J3214">
        <f t="shared" ref="J3214" si="9724">J3213+1</f>
        <v>3210</v>
      </c>
      <c r="K3214">
        <v>301.3190470314301</v>
      </c>
      <c r="O3214">
        <f t="shared" ref="O3214" si="9725">O3213+1</f>
        <v>3210</v>
      </c>
      <c r="P3214">
        <v>1220.0571425686373</v>
      </c>
      <c r="Q3214">
        <f t="shared" si="9704"/>
        <v>3210</v>
      </c>
      <c r="R3214">
        <v>0</v>
      </c>
    </row>
    <row r="3215" spans="1:18" x14ac:dyDescent="0.25">
      <c r="A3215">
        <f t="shared" si="9700"/>
        <v>3211</v>
      </c>
      <c r="B3215">
        <v>3859.272463984873</v>
      </c>
      <c r="C3215">
        <f t="shared" si="9700"/>
        <v>3211</v>
      </c>
      <c r="D3215">
        <v>206.12947933123004</v>
      </c>
      <c r="H3215">
        <f t="shared" ref="H3215" si="9726">H3214+1</f>
        <v>3211</v>
      </c>
      <c r="I3215">
        <v>484.92417772926024</v>
      </c>
      <c r="J3215">
        <f t="shared" ref="J3215" si="9727">J3214+1</f>
        <v>3211</v>
      </c>
      <c r="K3215">
        <v>257.92671494638978</v>
      </c>
      <c r="O3215">
        <f t="shared" ref="O3215" si="9728">O3214+1</f>
        <v>3211</v>
      </c>
      <c r="P3215">
        <v>1166.2265964089852</v>
      </c>
      <c r="Q3215">
        <f t="shared" si="9704"/>
        <v>3211</v>
      </c>
      <c r="R3215">
        <v>0</v>
      </c>
    </row>
    <row r="3216" spans="1:18" x14ac:dyDescent="0.25">
      <c r="A3216">
        <f t="shared" si="9700"/>
        <v>3212</v>
      </c>
      <c r="B3216">
        <v>1197.6516105302433</v>
      </c>
      <c r="C3216">
        <f t="shared" si="9700"/>
        <v>3212</v>
      </c>
      <c r="D3216">
        <v>0</v>
      </c>
      <c r="H3216">
        <f t="shared" ref="H3216" si="9729">H3215+1</f>
        <v>3212</v>
      </c>
      <c r="I3216">
        <v>1813.0274258651696</v>
      </c>
      <c r="J3216">
        <f t="shared" ref="J3216" si="9730">J3215+1</f>
        <v>3212</v>
      </c>
      <c r="K3216">
        <v>377.34005155694564</v>
      </c>
      <c r="O3216">
        <f t="shared" ref="O3216" si="9731">O3215+1</f>
        <v>3212</v>
      </c>
      <c r="P3216">
        <v>461.0638413407064</v>
      </c>
      <c r="Q3216">
        <f t="shared" si="9704"/>
        <v>3212</v>
      </c>
      <c r="R3216">
        <v>55.595868796613281</v>
      </c>
    </row>
    <row r="3217" spans="1:18" x14ac:dyDescent="0.25">
      <c r="A3217">
        <f t="shared" si="9700"/>
        <v>3213</v>
      </c>
      <c r="B3217">
        <v>1207.0438680319046</v>
      </c>
      <c r="C3217">
        <f t="shared" si="9700"/>
        <v>3213</v>
      </c>
      <c r="D3217">
        <v>113.31977244280458</v>
      </c>
      <c r="H3217">
        <f t="shared" ref="H3217" si="9732">H3216+1</f>
        <v>3213</v>
      </c>
      <c r="I3217">
        <v>1170.6967913970668</v>
      </c>
      <c r="J3217">
        <f t="shared" ref="J3217" si="9733">J3216+1</f>
        <v>3213</v>
      </c>
      <c r="K3217">
        <v>0</v>
      </c>
      <c r="O3217">
        <f t="shared" ref="O3217" si="9734">O3216+1</f>
        <v>3213</v>
      </c>
      <c r="P3217">
        <v>1062.3206177944185</v>
      </c>
      <c r="Q3217">
        <f t="shared" si="9704"/>
        <v>3213</v>
      </c>
      <c r="R3217">
        <v>0</v>
      </c>
    </row>
    <row r="3218" spans="1:18" x14ac:dyDescent="0.25">
      <c r="A3218">
        <f t="shared" si="9700"/>
        <v>3214</v>
      </c>
      <c r="B3218">
        <v>1729.8405698335744</v>
      </c>
      <c r="C3218">
        <f t="shared" si="9700"/>
        <v>3214</v>
      </c>
      <c r="D3218">
        <v>0</v>
      </c>
      <c r="H3218">
        <f t="shared" ref="H3218" si="9735">H3217+1</f>
        <v>3214</v>
      </c>
      <c r="I3218">
        <v>1194.2146741327615</v>
      </c>
      <c r="J3218">
        <f t="shared" ref="J3218" si="9736">J3217+1</f>
        <v>3214</v>
      </c>
      <c r="K3218">
        <v>24.839541121261981</v>
      </c>
      <c r="O3218">
        <f t="shared" ref="O3218" si="9737">O3217+1</f>
        <v>3214</v>
      </c>
      <c r="P3218">
        <v>1581.3919307216543</v>
      </c>
      <c r="Q3218">
        <f t="shared" si="9704"/>
        <v>3214</v>
      </c>
      <c r="R3218">
        <v>62.854049764523751</v>
      </c>
    </row>
    <row r="3219" spans="1:18" x14ac:dyDescent="0.25">
      <c r="A3219">
        <f t="shared" si="9700"/>
        <v>3215</v>
      </c>
      <c r="B3219">
        <v>1972.1577707153365</v>
      </c>
      <c r="C3219">
        <f t="shared" si="9700"/>
        <v>3215</v>
      </c>
      <c r="D3219">
        <v>0</v>
      </c>
      <c r="H3219">
        <f t="shared" ref="H3219" si="9738">H3218+1</f>
        <v>3215</v>
      </c>
      <c r="I3219">
        <v>1505.7299775468691</v>
      </c>
      <c r="J3219">
        <f t="shared" ref="J3219" si="9739">J3218+1</f>
        <v>3215</v>
      </c>
      <c r="K3219">
        <v>0</v>
      </c>
      <c r="O3219">
        <f t="shared" ref="O3219" si="9740">O3218+1</f>
        <v>3215</v>
      </c>
      <c r="P3219">
        <v>305.74698114116927</v>
      </c>
      <c r="Q3219">
        <f t="shared" si="9704"/>
        <v>3215</v>
      </c>
      <c r="R3219">
        <v>0</v>
      </c>
    </row>
    <row r="3220" spans="1:18" x14ac:dyDescent="0.25">
      <c r="A3220">
        <f t="shared" si="9700"/>
        <v>3216</v>
      </c>
      <c r="B3220">
        <v>3181.6382700248823</v>
      </c>
      <c r="C3220">
        <f t="shared" si="9700"/>
        <v>3216</v>
      </c>
      <c r="D3220">
        <v>0</v>
      </c>
      <c r="H3220">
        <f t="shared" ref="H3220" si="9741">H3219+1</f>
        <v>3216</v>
      </c>
      <c r="I3220">
        <v>1567.8856653242735</v>
      </c>
      <c r="J3220">
        <f t="shared" ref="J3220" si="9742">J3219+1</f>
        <v>3216</v>
      </c>
      <c r="K3220">
        <v>494.40481165905817</v>
      </c>
      <c r="O3220">
        <f t="shared" ref="O3220" si="9743">O3219+1</f>
        <v>3216</v>
      </c>
      <c r="P3220">
        <v>1135.6097825234403</v>
      </c>
      <c r="Q3220">
        <f t="shared" si="9704"/>
        <v>3216</v>
      </c>
      <c r="R3220">
        <v>261.79102941470035</v>
      </c>
    </row>
    <row r="3221" spans="1:18" x14ac:dyDescent="0.25">
      <c r="A3221">
        <f t="shared" si="9700"/>
        <v>3217</v>
      </c>
      <c r="B3221">
        <v>1068.1039191005902</v>
      </c>
      <c r="C3221">
        <f t="shared" si="9700"/>
        <v>3217</v>
      </c>
      <c r="D3221">
        <v>0</v>
      </c>
      <c r="H3221">
        <f t="shared" ref="H3221" si="9744">H3220+1</f>
        <v>3217</v>
      </c>
      <c r="I3221">
        <v>767.00591426885376</v>
      </c>
      <c r="J3221">
        <f t="shared" ref="J3221" si="9745">J3220+1</f>
        <v>3217</v>
      </c>
      <c r="K3221">
        <v>0</v>
      </c>
      <c r="O3221">
        <f t="shared" ref="O3221" si="9746">O3220+1</f>
        <v>3217</v>
      </c>
      <c r="P3221">
        <v>1181.2647527432855</v>
      </c>
      <c r="Q3221">
        <f t="shared" si="9704"/>
        <v>3217</v>
      </c>
      <c r="R3221">
        <v>143.41806356339239</v>
      </c>
    </row>
    <row r="3222" spans="1:18" x14ac:dyDescent="0.25">
      <c r="A3222">
        <f t="shared" si="9700"/>
        <v>3218</v>
      </c>
      <c r="B3222">
        <v>2351.7140776522065</v>
      </c>
      <c r="C3222">
        <f t="shared" si="9700"/>
        <v>3218</v>
      </c>
      <c r="D3222">
        <v>0</v>
      </c>
      <c r="H3222">
        <f t="shared" ref="H3222" si="9747">H3221+1</f>
        <v>3218</v>
      </c>
      <c r="I3222">
        <v>990.39712225299218</v>
      </c>
      <c r="J3222">
        <f t="shared" ref="J3222" si="9748">J3221+1</f>
        <v>3218</v>
      </c>
      <c r="K3222">
        <v>195.68979107387798</v>
      </c>
      <c r="O3222">
        <f t="shared" ref="O3222" si="9749">O3221+1</f>
        <v>3218</v>
      </c>
      <c r="P3222">
        <v>919.51010501349606</v>
      </c>
      <c r="Q3222">
        <f t="shared" si="9704"/>
        <v>3218</v>
      </c>
      <c r="R3222">
        <v>0</v>
      </c>
    </row>
    <row r="3223" spans="1:18" x14ac:dyDescent="0.25">
      <c r="A3223">
        <f t="shared" si="9700"/>
        <v>3219</v>
      </c>
      <c r="B3223">
        <v>1460.0469359800768</v>
      </c>
      <c r="C3223">
        <f t="shared" si="9700"/>
        <v>3219</v>
      </c>
      <c r="D3223">
        <v>271.72431327049532</v>
      </c>
      <c r="H3223">
        <f t="shared" ref="H3223" si="9750">H3222+1</f>
        <v>3219</v>
      </c>
      <c r="I3223">
        <v>1130.0434035606934</v>
      </c>
      <c r="J3223">
        <f t="shared" ref="J3223" si="9751">J3222+1</f>
        <v>3219</v>
      </c>
      <c r="K3223">
        <v>22.10999462682507</v>
      </c>
      <c r="O3223">
        <f t="shared" ref="O3223" si="9752">O3222+1</f>
        <v>3219</v>
      </c>
      <c r="P3223">
        <v>1394.3853877959059</v>
      </c>
      <c r="Q3223">
        <f t="shared" si="9704"/>
        <v>3219</v>
      </c>
      <c r="R3223">
        <v>0</v>
      </c>
    </row>
    <row r="3224" spans="1:18" x14ac:dyDescent="0.25">
      <c r="A3224">
        <f t="shared" si="9700"/>
        <v>3220</v>
      </c>
      <c r="B3224">
        <v>2972.8833834721604</v>
      </c>
      <c r="C3224">
        <f t="shared" si="9700"/>
        <v>3220</v>
      </c>
      <c r="D3224">
        <v>67.516660123722247</v>
      </c>
      <c r="H3224">
        <f t="shared" ref="H3224" si="9753">H3223+1</f>
        <v>3220</v>
      </c>
      <c r="I3224">
        <v>995.90757867511218</v>
      </c>
      <c r="J3224">
        <f t="shared" ref="J3224" si="9754">J3223+1</f>
        <v>3220</v>
      </c>
      <c r="K3224">
        <v>35.363404178277698</v>
      </c>
      <c r="O3224">
        <f t="shared" ref="O3224" si="9755">O3223+1</f>
        <v>3220</v>
      </c>
      <c r="P3224">
        <v>1441.9788808806754</v>
      </c>
      <c r="Q3224">
        <f t="shared" si="9704"/>
        <v>3220</v>
      </c>
      <c r="R3224">
        <v>231.67861786791528</v>
      </c>
    </row>
    <row r="3225" spans="1:18" x14ac:dyDescent="0.25">
      <c r="A3225">
        <f t="shared" si="9700"/>
        <v>3221</v>
      </c>
      <c r="B3225">
        <v>2887.000031519915</v>
      </c>
      <c r="C3225">
        <f t="shared" si="9700"/>
        <v>3221</v>
      </c>
      <c r="D3225">
        <v>300.11928868088035</v>
      </c>
      <c r="H3225">
        <f t="shared" ref="H3225" si="9756">H3224+1</f>
        <v>3221</v>
      </c>
      <c r="I3225">
        <v>924.97462768905086</v>
      </c>
      <c r="J3225">
        <f t="shared" ref="J3225" si="9757">J3224+1</f>
        <v>3221</v>
      </c>
      <c r="K3225">
        <v>0</v>
      </c>
      <c r="O3225">
        <f t="shared" ref="O3225" si="9758">O3224+1</f>
        <v>3221</v>
      </c>
      <c r="P3225">
        <v>777.68037913239493</v>
      </c>
      <c r="Q3225">
        <f t="shared" si="9704"/>
        <v>3221</v>
      </c>
      <c r="R3225">
        <v>0</v>
      </c>
    </row>
    <row r="3226" spans="1:18" x14ac:dyDescent="0.25">
      <c r="A3226">
        <f t="shared" si="9700"/>
        <v>3222</v>
      </c>
      <c r="B3226">
        <v>3535.4311303920917</v>
      </c>
      <c r="C3226">
        <f t="shared" si="9700"/>
        <v>3222</v>
      </c>
      <c r="D3226">
        <v>0</v>
      </c>
      <c r="H3226">
        <f t="shared" ref="H3226" si="9759">H3225+1</f>
        <v>3222</v>
      </c>
      <c r="I3226">
        <v>1797.9630625367774</v>
      </c>
      <c r="J3226">
        <f t="shared" ref="J3226" si="9760">J3225+1</f>
        <v>3222</v>
      </c>
      <c r="K3226">
        <v>0</v>
      </c>
      <c r="O3226">
        <f t="shared" ref="O3226" si="9761">O3225+1</f>
        <v>3222</v>
      </c>
      <c r="P3226">
        <v>777.66419011561788</v>
      </c>
      <c r="Q3226">
        <f t="shared" si="9704"/>
        <v>3222</v>
      </c>
      <c r="R3226">
        <v>0</v>
      </c>
    </row>
    <row r="3227" spans="1:18" x14ac:dyDescent="0.25">
      <c r="A3227">
        <f t="shared" si="9700"/>
        <v>3223</v>
      </c>
      <c r="B3227">
        <v>659.67398839384555</v>
      </c>
      <c r="C3227">
        <f t="shared" si="9700"/>
        <v>3223</v>
      </c>
      <c r="D3227">
        <v>0</v>
      </c>
      <c r="H3227">
        <f t="shared" ref="H3227" si="9762">H3226+1</f>
        <v>3223</v>
      </c>
      <c r="I3227">
        <v>1082.4679194688035</v>
      </c>
      <c r="J3227">
        <f t="shared" ref="J3227" si="9763">J3226+1</f>
        <v>3223</v>
      </c>
      <c r="K3227">
        <v>0</v>
      </c>
      <c r="O3227">
        <f t="shared" ref="O3227" si="9764">O3226+1</f>
        <v>3223</v>
      </c>
      <c r="P3227">
        <v>1536.2676196146772</v>
      </c>
      <c r="Q3227">
        <f t="shared" si="9704"/>
        <v>3223</v>
      </c>
      <c r="R3227">
        <v>0</v>
      </c>
    </row>
    <row r="3228" spans="1:18" x14ac:dyDescent="0.25">
      <c r="A3228">
        <f t="shared" si="9700"/>
        <v>3224</v>
      </c>
      <c r="B3228">
        <v>1683.215098715363</v>
      </c>
      <c r="C3228">
        <f t="shared" si="9700"/>
        <v>3224</v>
      </c>
      <c r="D3228">
        <v>82.845790625090473</v>
      </c>
      <c r="H3228">
        <f t="shared" ref="H3228" si="9765">H3227+1</f>
        <v>3224</v>
      </c>
      <c r="I3228">
        <v>934.80294390747497</v>
      </c>
      <c r="J3228">
        <f t="shared" ref="J3228" si="9766">J3227+1</f>
        <v>3224</v>
      </c>
      <c r="K3228">
        <v>0</v>
      </c>
      <c r="O3228">
        <f t="shared" ref="O3228" si="9767">O3227+1</f>
        <v>3224</v>
      </c>
      <c r="P3228">
        <v>1108.807045429892</v>
      </c>
      <c r="Q3228">
        <f t="shared" si="9704"/>
        <v>3224</v>
      </c>
      <c r="R3228">
        <v>0</v>
      </c>
    </row>
    <row r="3229" spans="1:18" x14ac:dyDescent="0.25">
      <c r="A3229">
        <f t="shared" si="9700"/>
        <v>3225</v>
      </c>
      <c r="B3229">
        <v>3321.9148478340103</v>
      </c>
      <c r="C3229">
        <f t="shared" si="9700"/>
        <v>3225</v>
      </c>
      <c r="D3229">
        <v>0</v>
      </c>
      <c r="H3229">
        <f t="shared" ref="H3229" si="9768">H3228+1</f>
        <v>3225</v>
      </c>
      <c r="I3229">
        <v>1572.4085116454844</v>
      </c>
      <c r="J3229">
        <f t="shared" ref="J3229" si="9769">J3228+1</f>
        <v>3225</v>
      </c>
      <c r="K3229">
        <v>453.0240603092044</v>
      </c>
      <c r="O3229">
        <f t="shared" ref="O3229" si="9770">O3228+1</f>
        <v>3225</v>
      </c>
      <c r="P3229">
        <v>821.41843289536121</v>
      </c>
      <c r="Q3229">
        <f t="shared" si="9704"/>
        <v>3225</v>
      </c>
      <c r="R3229">
        <v>38.591743966237921</v>
      </c>
    </row>
    <row r="3230" spans="1:18" x14ac:dyDescent="0.25">
      <c r="A3230">
        <f t="shared" si="9700"/>
        <v>3226</v>
      </c>
      <c r="B3230">
        <v>4752.691214152439</v>
      </c>
      <c r="C3230">
        <f t="shared" si="9700"/>
        <v>3226</v>
      </c>
      <c r="D3230">
        <v>0</v>
      </c>
      <c r="H3230">
        <f t="shared" ref="H3230" si="9771">H3229+1</f>
        <v>3226</v>
      </c>
      <c r="I3230">
        <v>671.35170431774065</v>
      </c>
      <c r="J3230">
        <f t="shared" ref="J3230" si="9772">J3229+1</f>
        <v>3226</v>
      </c>
      <c r="K3230">
        <v>0</v>
      </c>
      <c r="O3230">
        <f t="shared" ref="O3230" si="9773">O3229+1</f>
        <v>3226</v>
      </c>
      <c r="P3230">
        <v>1422.1996952129425</v>
      </c>
      <c r="Q3230">
        <f t="shared" si="9704"/>
        <v>3226</v>
      </c>
      <c r="R3230">
        <v>0</v>
      </c>
    </row>
    <row r="3231" spans="1:18" x14ac:dyDescent="0.25">
      <c r="A3231">
        <f t="shared" si="9700"/>
        <v>3227</v>
      </c>
      <c r="B3231">
        <v>1387.7783055593793</v>
      </c>
      <c r="C3231">
        <f t="shared" si="9700"/>
        <v>3227</v>
      </c>
      <c r="D3231">
        <v>0</v>
      </c>
      <c r="H3231">
        <f t="shared" ref="H3231" si="9774">H3230+1</f>
        <v>3227</v>
      </c>
      <c r="I3231">
        <v>539.54568934546273</v>
      </c>
      <c r="J3231">
        <f t="shared" ref="J3231" si="9775">J3230+1</f>
        <v>3227</v>
      </c>
      <c r="K3231">
        <v>457.87956227378595</v>
      </c>
      <c r="O3231">
        <f t="shared" ref="O3231" si="9776">O3230+1</f>
        <v>3227</v>
      </c>
      <c r="P3231">
        <v>1590.7344157462674</v>
      </c>
      <c r="Q3231">
        <f t="shared" si="9704"/>
        <v>3227</v>
      </c>
      <c r="R3231">
        <v>30.523195546903001</v>
      </c>
    </row>
    <row r="3232" spans="1:18" x14ac:dyDescent="0.25">
      <c r="A3232">
        <f t="shared" si="9700"/>
        <v>3228</v>
      </c>
      <c r="B3232">
        <v>915.44465129571176</v>
      </c>
      <c r="C3232">
        <f t="shared" si="9700"/>
        <v>3228</v>
      </c>
      <c r="D3232">
        <v>0</v>
      </c>
      <c r="H3232">
        <f t="shared" ref="H3232" si="9777">H3231+1</f>
        <v>3228</v>
      </c>
      <c r="I3232">
        <v>1211.0630337778343</v>
      </c>
      <c r="J3232">
        <f t="shared" ref="J3232" si="9778">J3231+1</f>
        <v>3228</v>
      </c>
      <c r="K3232">
        <v>0</v>
      </c>
      <c r="O3232">
        <f t="shared" ref="O3232" si="9779">O3231+1</f>
        <v>3228</v>
      </c>
      <c r="P3232">
        <v>1127.3279108957327</v>
      </c>
      <c r="Q3232">
        <f t="shared" si="9704"/>
        <v>3228</v>
      </c>
      <c r="R3232">
        <v>0</v>
      </c>
    </row>
    <row r="3233" spans="1:18" x14ac:dyDescent="0.25">
      <c r="A3233">
        <f t="shared" si="9700"/>
        <v>3229</v>
      </c>
      <c r="B3233">
        <v>749.31925805673279</v>
      </c>
      <c r="C3233">
        <f t="shared" si="9700"/>
        <v>3229</v>
      </c>
      <c r="D3233">
        <v>173.44144918504406</v>
      </c>
      <c r="H3233">
        <f t="shared" ref="H3233" si="9780">H3232+1</f>
        <v>3229</v>
      </c>
      <c r="I3233">
        <v>1114.2202446919116</v>
      </c>
      <c r="J3233">
        <f t="shared" ref="J3233" si="9781">J3232+1</f>
        <v>3229</v>
      </c>
      <c r="K3233">
        <v>334.5160835412438</v>
      </c>
      <c r="O3233">
        <f t="shared" ref="O3233" si="9782">O3232+1</f>
        <v>3229</v>
      </c>
      <c r="P3233">
        <v>591.83159642623332</v>
      </c>
      <c r="Q3233">
        <f t="shared" si="9704"/>
        <v>3229</v>
      </c>
      <c r="R3233">
        <v>0</v>
      </c>
    </row>
    <row r="3234" spans="1:18" x14ac:dyDescent="0.25">
      <c r="A3234">
        <f t="shared" si="9700"/>
        <v>3230</v>
      </c>
      <c r="B3234">
        <v>2516.3647963346039</v>
      </c>
      <c r="C3234">
        <f t="shared" si="9700"/>
        <v>3230</v>
      </c>
      <c r="D3234">
        <v>0</v>
      </c>
      <c r="H3234">
        <f t="shared" ref="H3234" si="9783">H3233+1</f>
        <v>3230</v>
      </c>
      <c r="I3234">
        <v>1269.2672944359292</v>
      </c>
      <c r="J3234">
        <f t="shared" ref="J3234" si="9784">J3233+1</f>
        <v>3230</v>
      </c>
      <c r="K3234">
        <v>79.088325726013323</v>
      </c>
      <c r="O3234">
        <f t="shared" ref="O3234" si="9785">O3233+1</f>
        <v>3230</v>
      </c>
      <c r="P3234">
        <v>1793.1459444032448</v>
      </c>
      <c r="Q3234">
        <f t="shared" si="9704"/>
        <v>3230</v>
      </c>
      <c r="R3234">
        <v>0</v>
      </c>
    </row>
    <row r="3235" spans="1:18" x14ac:dyDescent="0.25">
      <c r="A3235">
        <f t="shared" si="9700"/>
        <v>3231</v>
      </c>
      <c r="B3235">
        <v>3966.2675294580372</v>
      </c>
      <c r="C3235">
        <f t="shared" si="9700"/>
        <v>3231</v>
      </c>
      <c r="D3235">
        <v>0</v>
      </c>
      <c r="H3235">
        <f t="shared" ref="H3235" si="9786">H3234+1</f>
        <v>3231</v>
      </c>
      <c r="I3235">
        <v>1783.5957641169709</v>
      </c>
      <c r="J3235">
        <f t="shared" ref="J3235" si="9787">J3234+1</f>
        <v>3231</v>
      </c>
      <c r="K3235">
        <v>62.553515778445984</v>
      </c>
      <c r="O3235">
        <f t="shared" ref="O3235" si="9788">O3234+1</f>
        <v>3231</v>
      </c>
      <c r="P3235">
        <v>943.70325903377238</v>
      </c>
      <c r="Q3235">
        <f t="shared" si="9704"/>
        <v>3231</v>
      </c>
      <c r="R3235">
        <v>120.30617814612975</v>
      </c>
    </row>
    <row r="3236" spans="1:18" x14ac:dyDescent="0.25">
      <c r="A3236">
        <f t="shared" si="9700"/>
        <v>3232</v>
      </c>
      <c r="B3236">
        <v>1344.9045674587248</v>
      </c>
      <c r="C3236">
        <f t="shared" si="9700"/>
        <v>3232</v>
      </c>
      <c r="D3236">
        <v>27.286228718822088</v>
      </c>
      <c r="H3236">
        <f t="shared" ref="H3236" si="9789">H3235+1</f>
        <v>3232</v>
      </c>
      <c r="I3236">
        <v>1536.9974829387365</v>
      </c>
      <c r="J3236">
        <f t="shared" ref="J3236" si="9790">J3235+1</f>
        <v>3232</v>
      </c>
      <c r="K3236">
        <v>0</v>
      </c>
      <c r="O3236">
        <f t="shared" ref="O3236" si="9791">O3235+1</f>
        <v>3232</v>
      </c>
      <c r="P3236">
        <v>1315.135864368008</v>
      </c>
      <c r="Q3236">
        <f t="shared" si="9704"/>
        <v>3232</v>
      </c>
      <c r="R3236">
        <v>14.533176203684372</v>
      </c>
    </row>
    <row r="3237" spans="1:18" x14ac:dyDescent="0.25">
      <c r="A3237">
        <f t="shared" si="9700"/>
        <v>3233</v>
      </c>
      <c r="B3237">
        <v>1748.4682933020654</v>
      </c>
      <c r="C3237">
        <f t="shared" si="9700"/>
        <v>3233</v>
      </c>
      <c r="D3237">
        <v>244.14683999515421</v>
      </c>
      <c r="H3237">
        <f t="shared" ref="H3237" si="9792">H3236+1</f>
        <v>3233</v>
      </c>
      <c r="I3237">
        <v>1956.951819135709</v>
      </c>
      <c r="J3237">
        <f t="shared" ref="J3237" si="9793">J3236+1</f>
        <v>3233</v>
      </c>
      <c r="K3237">
        <v>57.354857093693958</v>
      </c>
      <c r="O3237">
        <f t="shared" ref="O3237" si="9794">O3236+1</f>
        <v>3233</v>
      </c>
      <c r="P3237">
        <v>1759.6919146392311</v>
      </c>
      <c r="Q3237">
        <f t="shared" si="9704"/>
        <v>3233</v>
      </c>
      <c r="R3237">
        <v>0</v>
      </c>
    </row>
    <row r="3238" spans="1:18" x14ac:dyDescent="0.25">
      <c r="A3238">
        <f t="shared" si="9700"/>
        <v>3234</v>
      </c>
      <c r="B3238">
        <v>2363.4931771792581</v>
      </c>
      <c r="C3238">
        <f t="shared" si="9700"/>
        <v>3234</v>
      </c>
      <c r="D3238">
        <v>0</v>
      </c>
      <c r="H3238">
        <f t="shared" ref="H3238" si="9795">H3237+1</f>
        <v>3234</v>
      </c>
      <c r="I3238">
        <v>935.96874431038179</v>
      </c>
      <c r="J3238">
        <f t="shared" ref="J3238" si="9796">J3237+1</f>
        <v>3234</v>
      </c>
      <c r="K3238">
        <v>0</v>
      </c>
      <c r="O3238">
        <f t="shared" ref="O3238" si="9797">O3237+1</f>
        <v>3234</v>
      </c>
      <c r="P3238">
        <v>1344.9388552009084</v>
      </c>
      <c r="Q3238">
        <f t="shared" si="9704"/>
        <v>3234</v>
      </c>
      <c r="R3238">
        <v>0</v>
      </c>
    </row>
    <row r="3239" spans="1:18" x14ac:dyDescent="0.25">
      <c r="A3239">
        <f t="shared" si="9700"/>
        <v>3235</v>
      </c>
      <c r="B3239">
        <v>3234.6260719759021</v>
      </c>
      <c r="C3239">
        <f t="shared" si="9700"/>
        <v>3235</v>
      </c>
      <c r="D3239">
        <v>195.95089495897494</v>
      </c>
      <c r="H3239">
        <f t="shared" ref="H3239" si="9798">H3238+1</f>
        <v>3235</v>
      </c>
      <c r="I3239">
        <v>1327.1780932829197</v>
      </c>
      <c r="J3239">
        <f t="shared" ref="J3239" si="9799">J3238+1</f>
        <v>3235</v>
      </c>
      <c r="K3239">
        <v>0</v>
      </c>
      <c r="O3239">
        <f t="shared" ref="O3239" si="9800">O3238+1</f>
        <v>3235</v>
      </c>
      <c r="P3239">
        <v>851.06640847402196</v>
      </c>
      <c r="Q3239">
        <f t="shared" si="9704"/>
        <v>3235</v>
      </c>
      <c r="R3239">
        <v>1.4893997643146597</v>
      </c>
    </row>
    <row r="3240" spans="1:18" x14ac:dyDescent="0.25">
      <c r="A3240">
        <f t="shared" si="9700"/>
        <v>3236</v>
      </c>
      <c r="B3240">
        <v>1421.935092105829</v>
      </c>
      <c r="C3240">
        <f t="shared" si="9700"/>
        <v>3236</v>
      </c>
      <c r="D3240">
        <v>203.74381258981086</v>
      </c>
      <c r="H3240">
        <f t="shared" ref="H3240" si="9801">H3239+1</f>
        <v>3236</v>
      </c>
      <c r="I3240">
        <v>2747.9938762521965</v>
      </c>
      <c r="J3240">
        <f t="shared" ref="J3240" si="9802">J3239+1</f>
        <v>3236</v>
      </c>
      <c r="K3240">
        <v>218.21425639555852</v>
      </c>
      <c r="O3240">
        <f t="shared" ref="O3240" si="9803">O3239+1</f>
        <v>3236</v>
      </c>
      <c r="P3240">
        <v>1883.5381248224808</v>
      </c>
      <c r="Q3240">
        <f t="shared" si="9704"/>
        <v>3236</v>
      </c>
      <c r="R3240">
        <v>143.23827925409302</v>
      </c>
    </row>
    <row r="3241" spans="1:18" x14ac:dyDescent="0.25">
      <c r="A3241">
        <f t="shared" si="9700"/>
        <v>3237</v>
      </c>
      <c r="B3241">
        <v>1363.9124000218551</v>
      </c>
      <c r="C3241">
        <f t="shared" si="9700"/>
        <v>3237</v>
      </c>
      <c r="D3241">
        <v>0</v>
      </c>
      <c r="H3241">
        <f t="shared" ref="H3241" si="9804">H3240+1</f>
        <v>3237</v>
      </c>
      <c r="I3241">
        <v>930.32922744718246</v>
      </c>
      <c r="J3241">
        <f t="shared" ref="J3241" si="9805">J3240+1</f>
        <v>3237</v>
      </c>
      <c r="K3241">
        <v>209.24640305441858</v>
      </c>
      <c r="O3241">
        <f t="shared" ref="O3241" si="9806">O3240+1</f>
        <v>3237</v>
      </c>
      <c r="P3241">
        <v>1474.9018730954936</v>
      </c>
      <c r="Q3241">
        <f t="shared" si="9704"/>
        <v>3237</v>
      </c>
      <c r="R3241">
        <v>47.731397334558963</v>
      </c>
    </row>
    <row r="3242" spans="1:18" x14ac:dyDescent="0.25">
      <c r="A3242">
        <f t="shared" si="9700"/>
        <v>3238</v>
      </c>
      <c r="B3242">
        <v>1035.6083435779112</v>
      </c>
      <c r="C3242">
        <f t="shared" si="9700"/>
        <v>3238</v>
      </c>
      <c r="D3242">
        <v>0</v>
      </c>
      <c r="H3242">
        <f t="shared" ref="H3242" si="9807">H3241+1</f>
        <v>3238</v>
      </c>
      <c r="I3242">
        <v>646.2317072316763</v>
      </c>
      <c r="J3242">
        <f t="shared" ref="J3242" si="9808">J3241+1</f>
        <v>3238</v>
      </c>
      <c r="K3242">
        <v>0</v>
      </c>
      <c r="O3242">
        <f t="shared" ref="O3242" si="9809">O3241+1</f>
        <v>3238</v>
      </c>
      <c r="P3242">
        <v>803.50351778065328</v>
      </c>
      <c r="Q3242">
        <f t="shared" si="9704"/>
        <v>3238</v>
      </c>
      <c r="R3242">
        <v>0</v>
      </c>
    </row>
    <row r="3243" spans="1:18" x14ac:dyDescent="0.25">
      <c r="A3243">
        <f t="shared" si="9700"/>
        <v>3239</v>
      </c>
      <c r="B3243">
        <v>928.82301819862744</v>
      </c>
      <c r="C3243">
        <f t="shared" si="9700"/>
        <v>3239</v>
      </c>
      <c r="D3243">
        <v>0</v>
      </c>
      <c r="H3243">
        <f t="shared" ref="H3243" si="9810">H3242+1</f>
        <v>3239</v>
      </c>
      <c r="I3243">
        <v>933.42825377081863</v>
      </c>
      <c r="J3243">
        <f t="shared" ref="J3243" si="9811">J3242+1</f>
        <v>3239</v>
      </c>
      <c r="K3243">
        <v>86.997989901922352</v>
      </c>
      <c r="O3243">
        <f t="shared" ref="O3243" si="9812">O3242+1</f>
        <v>3239</v>
      </c>
      <c r="P3243">
        <v>677.20390312573386</v>
      </c>
      <c r="Q3243">
        <f t="shared" si="9704"/>
        <v>3239</v>
      </c>
      <c r="R3243">
        <v>0</v>
      </c>
    </row>
    <row r="3244" spans="1:18" x14ac:dyDescent="0.25">
      <c r="A3244">
        <f t="shared" si="9700"/>
        <v>3240</v>
      </c>
      <c r="B3244">
        <v>1570.969780672152</v>
      </c>
      <c r="C3244">
        <f t="shared" si="9700"/>
        <v>3240</v>
      </c>
      <c r="D3244">
        <v>151.5240185508564</v>
      </c>
      <c r="H3244">
        <f t="shared" ref="H3244" si="9813">H3243+1</f>
        <v>3240</v>
      </c>
      <c r="I3244">
        <v>437.9357667372912</v>
      </c>
      <c r="J3244">
        <f t="shared" ref="J3244" si="9814">J3243+1</f>
        <v>3240</v>
      </c>
      <c r="K3244">
        <v>0</v>
      </c>
      <c r="O3244">
        <f t="shared" ref="O3244" si="9815">O3243+1</f>
        <v>3240</v>
      </c>
      <c r="P3244">
        <v>1204.4818633062091</v>
      </c>
      <c r="Q3244">
        <f t="shared" si="9704"/>
        <v>3240</v>
      </c>
      <c r="R3244">
        <v>0</v>
      </c>
    </row>
    <row r="3245" spans="1:18" x14ac:dyDescent="0.25">
      <c r="A3245">
        <f t="shared" si="9700"/>
        <v>3241</v>
      </c>
      <c r="B3245">
        <v>1144.1042899134372</v>
      </c>
      <c r="C3245">
        <f t="shared" si="9700"/>
        <v>3241</v>
      </c>
      <c r="D3245">
        <v>0</v>
      </c>
      <c r="H3245">
        <f t="shared" ref="H3245" si="9816">H3244+1</f>
        <v>3241</v>
      </c>
      <c r="I3245">
        <v>1584.2720924019372</v>
      </c>
      <c r="J3245">
        <f t="shared" ref="J3245" si="9817">J3244+1</f>
        <v>3241</v>
      </c>
      <c r="K3245">
        <v>0</v>
      </c>
      <c r="O3245">
        <f t="shared" ref="O3245" si="9818">O3244+1</f>
        <v>3241</v>
      </c>
      <c r="P3245">
        <v>1498.4794307789089</v>
      </c>
      <c r="Q3245">
        <f t="shared" si="9704"/>
        <v>3241</v>
      </c>
      <c r="R3245">
        <v>0</v>
      </c>
    </row>
    <row r="3246" spans="1:18" x14ac:dyDescent="0.25">
      <c r="A3246">
        <f t="shared" si="9700"/>
        <v>3242</v>
      </c>
      <c r="B3246">
        <v>256.58804133079866</v>
      </c>
      <c r="C3246">
        <f t="shared" si="9700"/>
        <v>3242</v>
      </c>
      <c r="D3246">
        <v>0</v>
      </c>
      <c r="H3246">
        <f t="shared" ref="H3246" si="9819">H3245+1</f>
        <v>3242</v>
      </c>
      <c r="I3246">
        <v>1940.3409703248924</v>
      </c>
      <c r="J3246">
        <f t="shared" ref="J3246" si="9820">J3245+1</f>
        <v>3242</v>
      </c>
      <c r="K3246">
        <v>196.30994548101532</v>
      </c>
      <c r="O3246">
        <f t="shared" ref="O3246" si="9821">O3245+1</f>
        <v>3242</v>
      </c>
      <c r="P3246">
        <v>643.41741689888386</v>
      </c>
      <c r="Q3246">
        <f t="shared" si="9704"/>
        <v>3242</v>
      </c>
      <c r="R3246">
        <v>15.62351538897955</v>
      </c>
    </row>
    <row r="3247" spans="1:18" x14ac:dyDescent="0.25">
      <c r="A3247">
        <f t="shared" si="9700"/>
        <v>3243</v>
      </c>
      <c r="B3247">
        <v>576.69980731360158</v>
      </c>
      <c r="C3247">
        <f t="shared" si="9700"/>
        <v>3243</v>
      </c>
      <c r="D3247">
        <v>0</v>
      </c>
      <c r="H3247">
        <f t="shared" ref="H3247" si="9822">H3246+1</f>
        <v>3243</v>
      </c>
      <c r="I3247">
        <v>776.54949088806995</v>
      </c>
      <c r="J3247">
        <f t="shared" ref="J3247" si="9823">J3246+1</f>
        <v>3243</v>
      </c>
      <c r="K3247">
        <v>257.01616848185955</v>
      </c>
      <c r="O3247">
        <f t="shared" ref="O3247" si="9824">O3246+1</f>
        <v>3243</v>
      </c>
      <c r="P3247">
        <v>340.24002847793463</v>
      </c>
      <c r="Q3247">
        <f t="shared" si="9704"/>
        <v>3243</v>
      </c>
      <c r="R3247">
        <v>10.762987867513502</v>
      </c>
    </row>
    <row r="3248" spans="1:18" x14ac:dyDescent="0.25">
      <c r="A3248">
        <f t="shared" si="9700"/>
        <v>3244</v>
      </c>
      <c r="B3248">
        <v>704.54321424713544</v>
      </c>
      <c r="C3248">
        <f t="shared" si="9700"/>
        <v>3244</v>
      </c>
      <c r="D3248">
        <v>0</v>
      </c>
      <c r="H3248">
        <f t="shared" ref="H3248" si="9825">H3247+1</f>
        <v>3244</v>
      </c>
      <c r="I3248">
        <v>1062.2166187891507</v>
      </c>
      <c r="J3248">
        <f t="shared" ref="J3248" si="9826">J3247+1</f>
        <v>3244</v>
      </c>
      <c r="K3248">
        <v>0</v>
      </c>
      <c r="O3248">
        <f t="shared" ref="O3248" si="9827">O3247+1</f>
        <v>3244</v>
      </c>
      <c r="P3248">
        <v>779.84130705262646</v>
      </c>
      <c r="Q3248">
        <f t="shared" si="9704"/>
        <v>3244</v>
      </c>
      <c r="R3248">
        <v>0</v>
      </c>
    </row>
    <row r="3249" spans="1:18" x14ac:dyDescent="0.25">
      <c r="A3249">
        <f t="shared" si="9700"/>
        <v>3245</v>
      </c>
      <c r="B3249">
        <v>1724.9744054924054</v>
      </c>
      <c r="C3249">
        <f t="shared" si="9700"/>
        <v>3245</v>
      </c>
      <c r="D3249">
        <v>402.18621784227111</v>
      </c>
      <c r="H3249">
        <f t="shared" ref="H3249" si="9828">H3248+1</f>
        <v>3245</v>
      </c>
      <c r="I3249">
        <v>931.69232061130606</v>
      </c>
      <c r="J3249">
        <f t="shared" ref="J3249" si="9829">J3248+1</f>
        <v>3245</v>
      </c>
      <c r="K3249">
        <v>219.04009753287141</v>
      </c>
      <c r="O3249">
        <f t="shared" ref="O3249" si="9830">O3248+1</f>
        <v>3245</v>
      </c>
      <c r="P3249">
        <v>1213.9454622912949</v>
      </c>
      <c r="Q3249">
        <f t="shared" si="9704"/>
        <v>3245</v>
      </c>
      <c r="R3249">
        <v>185.89777645975789</v>
      </c>
    </row>
    <row r="3250" spans="1:18" x14ac:dyDescent="0.25">
      <c r="A3250">
        <f t="shared" si="9700"/>
        <v>3246</v>
      </c>
      <c r="B3250">
        <v>4602.9084543846393</v>
      </c>
      <c r="C3250">
        <f t="shared" si="9700"/>
        <v>3246</v>
      </c>
      <c r="D3250">
        <v>0</v>
      </c>
      <c r="H3250">
        <f t="shared" ref="H3250" si="9831">H3249+1</f>
        <v>3246</v>
      </c>
      <c r="I3250">
        <v>1054.6904729623798</v>
      </c>
      <c r="J3250">
        <f t="shared" ref="J3250" si="9832">J3249+1</f>
        <v>3246</v>
      </c>
      <c r="K3250">
        <v>0</v>
      </c>
      <c r="O3250">
        <f t="shared" ref="O3250" si="9833">O3249+1</f>
        <v>3246</v>
      </c>
      <c r="P3250">
        <v>357.55533788535115</v>
      </c>
      <c r="Q3250">
        <f t="shared" si="9704"/>
        <v>3246</v>
      </c>
      <c r="R3250">
        <v>66.239930685650847</v>
      </c>
    </row>
    <row r="3251" spans="1:18" x14ac:dyDescent="0.25">
      <c r="A3251">
        <f t="shared" si="9700"/>
        <v>3247</v>
      </c>
      <c r="B3251">
        <v>2057.1697848503682</v>
      </c>
      <c r="C3251">
        <f t="shared" si="9700"/>
        <v>3247</v>
      </c>
      <c r="D3251">
        <v>0</v>
      </c>
      <c r="H3251">
        <f t="shared" ref="H3251" si="9834">H3250+1</f>
        <v>3247</v>
      </c>
      <c r="I3251">
        <v>1271.5876208672314</v>
      </c>
      <c r="J3251">
        <f t="shared" ref="J3251" si="9835">J3250+1</f>
        <v>3247</v>
      </c>
      <c r="K3251">
        <v>43.792965125218231</v>
      </c>
      <c r="O3251">
        <f t="shared" ref="O3251" si="9836">O3250+1</f>
        <v>3247</v>
      </c>
      <c r="P3251">
        <v>627.9951940890536</v>
      </c>
      <c r="Q3251">
        <f t="shared" si="9704"/>
        <v>3247</v>
      </c>
      <c r="R3251">
        <v>46.781643603803239</v>
      </c>
    </row>
    <row r="3252" spans="1:18" x14ac:dyDescent="0.25">
      <c r="A3252">
        <f t="shared" si="9700"/>
        <v>3248</v>
      </c>
      <c r="B3252">
        <v>692.57837611512434</v>
      </c>
      <c r="C3252">
        <f t="shared" si="9700"/>
        <v>3248</v>
      </c>
      <c r="D3252">
        <v>178.16855170992491</v>
      </c>
      <c r="H3252">
        <f t="shared" ref="H3252" si="9837">H3251+1</f>
        <v>3248</v>
      </c>
      <c r="I3252">
        <v>1514.9050538572212</v>
      </c>
      <c r="J3252">
        <f t="shared" ref="J3252" si="9838">J3251+1</f>
        <v>3248</v>
      </c>
      <c r="K3252">
        <v>8.0831394098506273</v>
      </c>
      <c r="O3252">
        <f t="shared" ref="O3252" si="9839">O3251+1</f>
        <v>3248</v>
      </c>
      <c r="P3252">
        <v>1353.24110899167</v>
      </c>
      <c r="Q3252">
        <f t="shared" si="9704"/>
        <v>3248</v>
      </c>
      <c r="R3252">
        <v>0</v>
      </c>
    </row>
    <row r="3253" spans="1:18" x14ac:dyDescent="0.25">
      <c r="A3253">
        <f t="shared" si="9700"/>
        <v>3249</v>
      </c>
      <c r="B3253">
        <v>1915.84952012241</v>
      </c>
      <c r="C3253">
        <f t="shared" si="9700"/>
        <v>3249</v>
      </c>
      <c r="D3253">
        <v>0</v>
      </c>
      <c r="H3253">
        <f t="shared" ref="H3253" si="9840">H3252+1</f>
        <v>3249</v>
      </c>
      <c r="I3253">
        <v>1995.0017644420027</v>
      </c>
      <c r="J3253">
        <f t="shared" ref="J3253" si="9841">J3252+1</f>
        <v>3249</v>
      </c>
      <c r="K3253">
        <v>0</v>
      </c>
      <c r="O3253">
        <f t="shared" ref="O3253" si="9842">O3252+1</f>
        <v>3249</v>
      </c>
      <c r="P3253">
        <v>2029.2407020820069</v>
      </c>
      <c r="Q3253">
        <f t="shared" si="9704"/>
        <v>3249</v>
      </c>
      <c r="R3253">
        <v>0</v>
      </c>
    </row>
    <row r="3254" spans="1:18" x14ac:dyDescent="0.25">
      <c r="A3254">
        <f t="shared" si="9700"/>
        <v>3250</v>
      </c>
      <c r="B3254">
        <v>2364.5924111585332</v>
      </c>
      <c r="C3254">
        <f t="shared" si="9700"/>
        <v>3250</v>
      </c>
      <c r="D3254">
        <v>108.07310093100025</v>
      </c>
      <c r="H3254">
        <f t="shared" ref="H3254" si="9843">H3253+1</f>
        <v>3250</v>
      </c>
      <c r="I3254">
        <v>2439.5223273133947</v>
      </c>
      <c r="J3254">
        <f t="shared" ref="J3254" si="9844">J3253+1</f>
        <v>3250</v>
      </c>
      <c r="K3254">
        <v>0</v>
      </c>
      <c r="O3254">
        <f t="shared" ref="O3254" si="9845">O3253+1</f>
        <v>3250</v>
      </c>
      <c r="P3254">
        <v>553.9261381038192</v>
      </c>
      <c r="Q3254">
        <f t="shared" si="9704"/>
        <v>3250</v>
      </c>
      <c r="R3254">
        <v>0</v>
      </c>
    </row>
    <row r="3255" spans="1:18" x14ac:dyDescent="0.25">
      <c r="A3255">
        <f t="shared" si="9700"/>
        <v>3251</v>
      </c>
      <c r="B3255">
        <v>1266.6831199567723</v>
      </c>
      <c r="C3255">
        <f t="shared" si="9700"/>
        <v>3251</v>
      </c>
      <c r="D3255">
        <v>0</v>
      </c>
      <c r="H3255">
        <f t="shared" ref="H3255" si="9846">H3254+1</f>
        <v>3251</v>
      </c>
      <c r="I3255">
        <v>1382.5922400089055</v>
      </c>
      <c r="J3255">
        <f t="shared" ref="J3255" si="9847">J3254+1</f>
        <v>3251</v>
      </c>
      <c r="K3255">
        <v>0</v>
      </c>
      <c r="O3255">
        <f t="shared" ref="O3255" si="9848">O3254+1</f>
        <v>3251</v>
      </c>
      <c r="P3255">
        <v>1069.7848009892837</v>
      </c>
      <c r="Q3255">
        <f t="shared" si="9704"/>
        <v>3251</v>
      </c>
      <c r="R3255">
        <v>175.19752616545415</v>
      </c>
    </row>
    <row r="3256" spans="1:18" x14ac:dyDescent="0.25">
      <c r="A3256">
        <f t="shared" si="9700"/>
        <v>3252</v>
      </c>
      <c r="B3256">
        <v>1122.7828404157285</v>
      </c>
      <c r="C3256">
        <f t="shared" si="9700"/>
        <v>3252</v>
      </c>
      <c r="D3256">
        <v>0</v>
      </c>
      <c r="H3256">
        <f t="shared" ref="H3256" si="9849">H3255+1</f>
        <v>3252</v>
      </c>
      <c r="I3256">
        <v>1282.4871126755595</v>
      </c>
      <c r="J3256">
        <f t="shared" ref="J3256" si="9850">J3255+1</f>
        <v>3252</v>
      </c>
      <c r="K3256">
        <v>30.489157604838031</v>
      </c>
      <c r="O3256">
        <f t="shared" ref="O3256" si="9851">O3255+1</f>
        <v>3252</v>
      </c>
      <c r="P3256">
        <v>1283.0715544491902</v>
      </c>
      <c r="Q3256">
        <f t="shared" si="9704"/>
        <v>3252</v>
      </c>
      <c r="R3256">
        <v>0</v>
      </c>
    </row>
    <row r="3257" spans="1:18" x14ac:dyDescent="0.25">
      <c r="A3257">
        <f t="shared" si="9700"/>
        <v>3253</v>
      </c>
      <c r="B3257">
        <v>808.26471203241874</v>
      </c>
      <c r="C3257">
        <f t="shared" si="9700"/>
        <v>3253</v>
      </c>
      <c r="D3257">
        <v>0</v>
      </c>
      <c r="H3257">
        <f t="shared" ref="H3257" si="9852">H3256+1</f>
        <v>3253</v>
      </c>
      <c r="I3257">
        <v>728.86810222459826</v>
      </c>
      <c r="J3257">
        <f t="shared" ref="J3257" si="9853">J3256+1</f>
        <v>3253</v>
      </c>
      <c r="K3257">
        <v>0</v>
      </c>
      <c r="O3257">
        <f t="shared" ref="O3257" si="9854">O3256+1</f>
        <v>3253</v>
      </c>
      <c r="P3257">
        <v>1323.8653082415756</v>
      </c>
      <c r="Q3257">
        <f t="shared" si="9704"/>
        <v>3253</v>
      </c>
      <c r="R3257">
        <v>0</v>
      </c>
    </row>
    <row r="3258" spans="1:18" x14ac:dyDescent="0.25">
      <c r="A3258">
        <f t="shared" si="9700"/>
        <v>3254</v>
      </c>
      <c r="B3258">
        <v>1081.2126193642532</v>
      </c>
      <c r="C3258">
        <f t="shared" si="9700"/>
        <v>3254</v>
      </c>
      <c r="D3258">
        <v>299.85396882507683</v>
      </c>
      <c r="H3258">
        <f t="shared" ref="H3258" si="9855">H3257+1</f>
        <v>3254</v>
      </c>
      <c r="I3258">
        <v>1098.6565017484843</v>
      </c>
      <c r="J3258">
        <f t="shared" ref="J3258" si="9856">J3257+1</f>
        <v>3254</v>
      </c>
      <c r="K3258">
        <v>0</v>
      </c>
      <c r="O3258">
        <f t="shared" ref="O3258" si="9857">O3257+1</f>
        <v>3254</v>
      </c>
      <c r="P3258">
        <v>2058.4456920507055</v>
      </c>
      <c r="Q3258">
        <f t="shared" si="9704"/>
        <v>3254</v>
      </c>
      <c r="R3258">
        <v>0</v>
      </c>
    </row>
    <row r="3259" spans="1:18" x14ac:dyDescent="0.25">
      <c r="A3259">
        <f t="shared" si="9700"/>
        <v>3255</v>
      </c>
      <c r="B3259">
        <v>964.78656974308797</v>
      </c>
      <c r="C3259">
        <f t="shared" si="9700"/>
        <v>3255</v>
      </c>
      <c r="D3259">
        <v>302.65248893488541</v>
      </c>
      <c r="H3259">
        <f t="shared" ref="H3259" si="9858">H3258+1</f>
        <v>3255</v>
      </c>
      <c r="I3259">
        <v>745.57372538537322</v>
      </c>
      <c r="J3259">
        <f t="shared" ref="J3259" si="9859">J3258+1</f>
        <v>3255</v>
      </c>
      <c r="K3259">
        <v>347.19048279579937</v>
      </c>
      <c r="O3259">
        <f t="shared" ref="O3259" si="9860">O3258+1</f>
        <v>3255</v>
      </c>
      <c r="P3259">
        <v>1340.2874155475411</v>
      </c>
      <c r="Q3259">
        <f t="shared" si="9704"/>
        <v>3255</v>
      </c>
      <c r="R3259">
        <v>0</v>
      </c>
    </row>
    <row r="3260" spans="1:18" x14ac:dyDescent="0.25">
      <c r="A3260">
        <f t="shared" si="9700"/>
        <v>3256</v>
      </c>
      <c r="B3260">
        <v>1423.8134909026801</v>
      </c>
      <c r="C3260">
        <f t="shared" si="9700"/>
        <v>3256</v>
      </c>
      <c r="D3260">
        <v>165.13984870348474</v>
      </c>
      <c r="H3260">
        <f t="shared" ref="H3260" si="9861">H3259+1</f>
        <v>3256</v>
      </c>
      <c r="I3260">
        <v>1177.8747860014696</v>
      </c>
      <c r="J3260">
        <f t="shared" ref="J3260" si="9862">J3259+1</f>
        <v>3256</v>
      </c>
      <c r="K3260">
        <v>38.507800640727943</v>
      </c>
      <c r="O3260">
        <f t="shared" ref="O3260" si="9863">O3259+1</f>
        <v>3256</v>
      </c>
      <c r="P3260">
        <v>664.60380091763693</v>
      </c>
      <c r="Q3260">
        <f t="shared" si="9704"/>
        <v>3256</v>
      </c>
      <c r="R3260">
        <v>0</v>
      </c>
    </row>
    <row r="3261" spans="1:18" x14ac:dyDescent="0.25">
      <c r="A3261">
        <f t="shared" si="9700"/>
        <v>3257</v>
      </c>
      <c r="B3261">
        <v>596.15787730240288</v>
      </c>
      <c r="C3261">
        <f t="shared" si="9700"/>
        <v>3257</v>
      </c>
      <c r="D3261">
        <v>170.32140198759353</v>
      </c>
      <c r="H3261">
        <f t="shared" ref="H3261" si="9864">H3260+1</f>
        <v>3257</v>
      </c>
      <c r="I3261">
        <v>890.95300245260887</v>
      </c>
      <c r="J3261">
        <f t="shared" ref="J3261" si="9865">J3260+1</f>
        <v>3257</v>
      </c>
      <c r="K3261">
        <v>158.10324395067178</v>
      </c>
      <c r="O3261">
        <f t="shared" ref="O3261" si="9866">O3260+1</f>
        <v>3257</v>
      </c>
      <c r="P3261">
        <v>1490.760909378494</v>
      </c>
      <c r="Q3261">
        <f t="shared" si="9704"/>
        <v>3257</v>
      </c>
      <c r="R3261">
        <v>160.43256585837517</v>
      </c>
    </row>
    <row r="3262" spans="1:18" x14ac:dyDescent="0.25">
      <c r="A3262">
        <f t="shared" si="9700"/>
        <v>3258</v>
      </c>
      <c r="B3262">
        <v>1590.8171380283502</v>
      </c>
      <c r="C3262">
        <f t="shared" si="9700"/>
        <v>3258</v>
      </c>
      <c r="D3262">
        <v>64.920117047663325</v>
      </c>
      <c r="H3262">
        <f t="shared" ref="H3262" si="9867">H3261+1</f>
        <v>3258</v>
      </c>
      <c r="I3262">
        <v>552.82656360378451</v>
      </c>
      <c r="J3262">
        <f t="shared" ref="J3262" si="9868">J3261+1</f>
        <v>3258</v>
      </c>
      <c r="K3262">
        <v>194.72718987762948</v>
      </c>
      <c r="O3262">
        <f t="shared" ref="O3262" si="9869">O3261+1</f>
        <v>3258</v>
      </c>
      <c r="P3262">
        <v>2696.4395307582477</v>
      </c>
      <c r="Q3262">
        <f t="shared" si="9704"/>
        <v>3258</v>
      </c>
      <c r="R3262">
        <v>0</v>
      </c>
    </row>
    <row r="3263" spans="1:18" x14ac:dyDescent="0.25">
      <c r="A3263">
        <f t="shared" si="9700"/>
        <v>3259</v>
      </c>
      <c r="B3263">
        <v>2648.6876119736648</v>
      </c>
      <c r="C3263">
        <f t="shared" si="9700"/>
        <v>3259</v>
      </c>
      <c r="D3263">
        <v>0</v>
      </c>
      <c r="H3263">
        <f t="shared" ref="H3263" si="9870">H3262+1</f>
        <v>3259</v>
      </c>
      <c r="I3263">
        <v>572.23669053722779</v>
      </c>
      <c r="J3263">
        <f t="shared" ref="J3263" si="9871">J3262+1</f>
        <v>3259</v>
      </c>
      <c r="K3263">
        <v>0</v>
      </c>
      <c r="O3263">
        <f t="shared" ref="O3263" si="9872">O3262+1</f>
        <v>3259</v>
      </c>
      <c r="P3263">
        <v>1055.0604770486341</v>
      </c>
      <c r="Q3263">
        <f t="shared" si="9704"/>
        <v>3259</v>
      </c>
      <c r="R3263">
        <v>0</v>
      </c>
    </row>
    <row r="3264" spans="1:18" x14ac:dyDescent="0.25">
      <c r="A3264">
        <f t="shared" si="9700"/>
        <v>3260</v>
      </c>
      <c r="B3264">
        <v>1900.8032297161262</v>
      </c>
      <c r="C3264">
        <f t="shared" si="9700"/>
        <v>3260</v>
      </c>
      <c r="D3264">
        <v>0</v>
      </c>
      <c r="H3264">
        <f t="shared" ref="H3264" si="9873">H3263+1</f>
        <v>3260</v>
      </c>
      <c r="I3264">
        <v>1180.3363650123435</v>
      </c>
      <c r="J3264">
        <f t="shared" ref="J3264" si="9874">J3263+1</f>
        <v>3260</v>
      </c>
      <c r="K3264">
        <v>167.17054947014779</v>
      </c>
      <c r="O3264">
        <f t="shared" ref="O3264" si="9875">O3263+1</f>
        <v>3260</v>
      </c>
      <c r="P3264">
        <v>1938.5782366631629</v>
      </c>
      <c r="Q3264">
        <f t="shared" si="9704"/>
        <v>3260</v>
      </c>
      <c r="R3264">
        <v>0</v>
      </c>
    </row>
    <row r="3265" spans="1:18" x14ac:dyDescent="0.25">
      <c r="A3265">
        <f t="shared" si="9700"/>
        <v>3261</v>
      </c>
      <c r="B3265">
        <v>517.03004443707187</v>
      </c>
      <c r="C3265">
        <f t="shared" si="9700"/>
        <v>3261</v>
      </c>
      <c r="D3265">
        <v>0</v>
      </c>
      <c r="H3265">
        <f t="shared" ref="H3265" si="9876">H3264+1</f>
        <v>3261</v>
      </c>
      <c r="I3265">
        <v>976.89547270365267</v>
      </c>
      <c r="J3265">
        <f t="shared" ref="J3265" si="9877">J3264+1</f>
        <v>3261</v>
      </c>
      <c r="K3265">
        <v>0</v>
      </c>
      <c r="O3265">
        <f t="shared" ref="O3265" si="9878">O3264+1</f>
        <v>3261</v>
      </c>
      <c r="P3265">
        <v>907.34871435310129</v>
      </c>
      <c r="Q3265">
        <f t="shared" si="9704"/>
        <v>3261</v>
      </c>
      <c r="R3265">
        <v>19.474056170175285</v>
      </c>
    </row>
    <row r="3266" spans="1:18" x14ac:dyDescent="0.25">
      <c r="A3266">
        <f t="shared" si="9700"/>
        <v>3262</v>
      </c>
      <c r="B3266">
        <v>2719.2398024216359</v>
      </c>
      <c r="C3266">
        <f t="shared" si="9700"/>
        <v>3262</v>
      </c>
      <c r="D3266">
        <v>159.99731039941156</v>
      </c>
      <c r="H3266">
        <f t="shared" ref="H3266" si="9879">H3265+1</f>
        <v>3262</v>
      </c>
      <c r="I3266">
        <v>2706.1274350029316</v>
      </c>
      <c r="J3266">
        <f t="shared" ref="J3266" si="9880">J3265+1</f>
        <v>3262</v>
      </c>
      <c r="K3266">
        <v>392.49705462457234</v>
      </c>
      <c r="O3266">
        <f t="shared" ref="O3266" si="9881">O3265+1</f>
        <v>3262</v>
      </c>
      <c r="P3266">
        <v>1030.5627477214925</v>
      </c>
      <c r="Q3266">
        <f t="shared" si="9704"/>
        <v>3262</v>
      </c>
      <c r="R3266">
        <v>0</v>
      </c>
    </row>
    <row r="3267" spans="1:18" x14ac:dyDescent="0.25">
      <c r="A3267">
        <f t="shared" si="9700"/>
        <v>3263</v>
      </c>
      <c r="B3267">
        <v>1542.9026854748836</v>
      </c>
      <c r="C3267">
        <f t="shared" si="9700"/>
        <v>3263</v>
      </c>
      <c r="D3267">
        <v>0</v>
      </c>
      <c r="H3267">
        <f t="shared" ref="H3267" si="9882">H3266+1</f>
        <v>3263</v>
      </c>
      <c r="I3267">
        <v>1210.1596443339979</v>
      </c>
      <c r="J3267">
        <f t="shared" ref="J3267" si="9883">J3266+1</f>
        <v>3263</v>
      </c>
      <c r="K3267">
        <v>177.69444647345694</v>
      </c>
      <c r="O3267">
        <f t="shared" ref="O3267" si="9884">O3266+1</f>
        <v>3263</v>
      </c>
      <c r="P3267">
        <v>3654.9828332270836</v>
      </c>
      <c r="Q3267">
        <f t="shared" si="9704"/>
        <v>3263</v>
      </c>
      <c r="R3267">
        <v>0</v>
      </c>
    </row>
    <row r="3268" spans="1:18" x14ac:dyDescent="0.25">
      <c r="A3268">
        <f t="shared" si="9700"/>
        <v>3264</v>
      </c>
      <c r="B3268">
        <v>871.70488393549692</v>
      </c>
      <c r="C3268">
        <f t="shared" si="9700"/>
        <v>3264</v>
      </c>
      <c r="D3268">
        <v>119.90218888636988</v>
      </c>
      <c r="H3268">
        <f t="shared" ref="H3268" si="9885">H3267+1</f>
        <v>3264</v>
      </c>
      <c r="I3268">
        <v>982.63929348511022</v>
      </c>
      <c r="J3268">
        <f t="shared" ref="J3268" si="9886">J3267+1</f>
        <v>3264</v>
      </c>
      <c r="K3268">
        <v>0</v>
      </c>
      <c r="O3268">
        <f t="shared" ref="O3268" si="9887">O3267+1</f>
        <v>3264</v>
      </c>
      <c r="P3268">
        <v>1467.7585582462862</v>
      </c>
      <c r="Q3268">
        <f t="shared" si="9704"/>
        <v>3264</v>
      </c>
      <c r="R3268">
        <v>0</v>
      </c>
    </row>
    <row r="3269" spans="1:18" x14ac:dyDescent="0.25">
      <c r="A3269">
        <f t="shared" si="9700"/>
        <v>3265</v>
      </c>
      <c r="B3269">
        <v>499.44827572441534</v>
      </c>
      <c r="C3269">
        <f t="shared" si="9700"/>
        <v>3265</v>
      </c>
      <c r="D3269">
        <v>0</v>
      </c>
      <c r="H3269">
        <f t="shared" ref="H3269" si="9888">H3268+1</f>
        <v>3265</v>
      </c>
      <c r="I3269">
        <v>1029.7655069070131</v>
      </c>
      <c r="J3269">
        <f t="shared" ref="J3269" si="9889">J3268+1</f>
        <v>3265</v>
      </c>
      <c r="K3269">
        <v>302.97373598794837</v>
      </c>
      <c r="O3269">
        <f t="shared" ref="O3269" si="9890">O3268+1</f>
        <v>3265</v>
      </c>
      <c r="P3269">
        <v>1637.286837563204</v>
      </c>
      <c r="Q3269">
        <f t="shared" si="9704"/>
        <v>3265</v>
      </c>
      <c r="R3269">
        <v>0</v>
      </c>
    </row>
    <row r="3270" spans="1:18" x14ac:dyDescent="0.25">
      <c r="A3270">
        <f t="shared" si="9700"/>
        <v>3266</v>
      </c>
      <c r="B3270">
        <v>1260.1286040749844</v>
      </c>
      <c r="C3270">
        <f t="shared" si="9700"/>
        <v>3266</v>
      </c>
      <c r="D3270">
        <v>0</v>
      </c>
      <c r="H3270">
        <f t="shared" ref="H3270" si="9891">H3269+1</f>
        <v>3266</v>
      </c>
      <c r="I3270">
        <v>1428.1938364462969</v>
      </c>
      <c r="J3270">
        <f t="shared" ref="J3270" si="9892">J3269+1</f>
        <v>3266</v>
      </c>
      <c r="K3270">
        <v>125.30672688585474</v>
      </c>
      <c r="O3270">
        <f t="shared" ref="O3270" si="9893">O3269+1</f>
        <v>3266</v>
      </c>
      <c r="P3270">
        <v>1386.2486878082186</v>
      </c>
      <c r="Q3270">
        <f t="shared" si="9704"/>
        <v>3266</v>
      </c>
      <c r="R3270">
        <v>0</v>
      </c>
    </row>
    <row r="3271" spans="1:18" x14ac:dyDescent="0.25">
      <c r="A3271">
        <f t="shared" ref="A3271:C3334" si="9894">A3270+1</f>
        <v>3267</v>
      </c>
      <c r="B3271">
        <v>1831.9730178295731</v>
      </c>
      <c r="C3271">
        <f t="shared" si="9894"/>
        <v>3267</v>
      </c>
      <c r="D3271">
        <v>89.853091180459472</v>
      </c>
      <c r="H3271">
        <f t="shared" ref="H3271" si="9895">H3270+1</f>
        <v>3267</v>
      </c>
      <c r="I3271">
        <v>1936.8786306446625</v>
      </c>
      <c r="J3271">
        <f t="shared" ref="J3271" si="9896">J3270+1</f>
        <v>3267</v>
      </c>
      <c r="K3271">
        <v>0</v>
      </c>
      <c r="O3271">
        <f t="shared" ref="O3271" si="9897">O3270+1</f>
        <v>3267</v>
      </c>
      <c r="P3271">
        <v>1273.6761975092284</v>
      </c>
      <c r="Q3271">
        <f t="shared" ref="Q3271:Q3334" si="9898">Q3270+1</f>
        <v>3267</v>
      </c>
      <c r="R3271">
        <v>0</v>
      </c>
    </row>
    <row r="3272" spans="1:18" x14ac:dyDescent="0.25">
      <c r="A3272">
        <f t="shared" si="9894"/>
        <v>3268</v>
      </c>
      <c r="B3272">
        <v>554.29704827744354</v>
      </c>
      <c r="C3272">
        <f t="shared" si="9894"/>
        <v>3268</v>
      </c>
      <c r="D3272">
        <v>297.37810471820353</v>
      </c>
      <c r="H3272">
        <f t="shared" ref="H3272" si="9899">H3271+1</f>
        <v>3268</v>
      </c>
      <c r="I3272">
        <v>1019.8509225396593</v>
      </c>
      <c r="J3272">
        <f t="shared" ref="J3272" si="9900">J3271+1</f>
        <v>3268</v>
      </c>
      <c r="K3272">
        <v>0</v>
      </c>
      <c r="O3272">
        <f t="shared" ref="O3272" si="9901">O3271+1</f>
        <v>3268</v>
      </c>
      <c r="P3272">
        <v>666.65549784866073</v>
      </c>
      <c r="Q3272">
        <f t="shared" si="9898"/>
        <v>3268</v>
      </c>
      <c r="R3272">
        <v>0</v>
      </c>
    </row>
    <row r="3273" spans="1:18" x14ac:dyDescent="0.25">
      <c r="A3273">
        <f t="shared" si="9894"/>
        <v>3269</v>
      </c>
      <c r="B3273">
        <v>1467.4180266317189</v>
      </c>
      <c r="C3273">
        <f t="shared" si="9894"/>
        <v>3269</v>
      </c>
      <c r="D3273">
        <v>0</v>
      </c>
      <c r="H3273">
        <f t="shared" ref="H3273" si="9902">H3272+1</f>
        <v>3269</v>
      </c>
      <c r="I3273">
        <v>1363.7353426413201</v>
      </c>
      <c r="J3273">
        <f t="shared" ref="J3273" si="9903">J3272+1</f>
        <v>3269</v>
      </c>
      <c r="K3273">
        <v>37.429672527976017</v>
      </c>
      <c r="O3273">
        <f t="shared" ref="O3273" si="9904">O3272+1</f>
        <v>3269</v>
      </c>
      <c r="P3273">
        <v>515.96055158860975</v>
      </c>
      <c r="Q3273">
        <f t="shared" si="9898"/>
        <v>3269</v>
      </c>
      <c r="R3273">
        <v>127.90328895010936</v>
      </c>
    </row>
    <row r="3274" spans="1:18" x14ac:dyDescent="0.25">
      <c r="A3274">
        <f t="shared" si="9894"/>
        <v>3270</v>
      </c>
      <c r="B3274">
        <v>385.73543437447677</v>
      </c>
      <c r="C3274">
        <f t="shared" si="9894"/>
        <v>3270</v>
      </c>
      <c r="D3274">
        <v>0</v>
      </c>
      <c r="H3274">
        <f t="shared" ref="H3274" si="9905">H3273+1</f>
        <v>3270</v>
      </c>
      <c r="I3274">
        <v>1219.5445951058875</v>
      </c>
      <c r="J3274">
        <f t="shared" ref="J3274" si="9906">J3273+1</f>
        <v>3270</v>
      </c>
      <c r="K3274">
        <v>0</v>
      </c>
      <c r="O3274">
        <f t="shared" ref="O3274" si="9907">O3273+1</f>
        <v>3270</v>
      </c>
      <c r="P3274">
        <v>1037.3258964351601</v>
      </c>
      <c r="Q3274">
        <f t="shared" si="9898"/>
        <v>3270</v>
      </c>
      <c r="R3274">
        <v>29.218070881317054</v>
      </c>
    </row>
    <row r="3275" spans="1:18" x14ac:dyDescent="0.25">
      <c r="A3275">
        <f t="shared" si="9894"/>
        <v>3271</v>
      </c>
      <c r="B3275">
        <v>2178.6523785259228</v>
      </c>
      <c r="C3275">
        <f t="shared" si="9894"/>
        <v>3271</v>
      </c>
      <c r="D3275">
        <v>108.8742811637153</v>
      </c>
      <c r="H3275">
        <f t="shared" ref="H3275" si="9908">H3274+1</f>
        <v>3271</v>
      </c>
      <c r="I3275">
        <v>850.56277956868496</v>
      </c>
      <c r="J3275">
        <f t="shared" ref="J3275" si="9909">J3274+1</f>
        <v>3271</v>
      </c>
      <c r="K3275">
        <v>0</v>
      </c>
      <c r="O3275">
        <f t="shared" ref="O3275" si="9910">O3274+1</f>
        <v>3271</v>
      </c>
      <c r="P3275">
        <v>1413.8788669530447</v>
      </c>
      <c r="Q3275">
        <f t="shared" si="9898"/>
        <v>3271</v>
      </c>
      <c r="R3275">
        <v>198.39281452914807</v>
      </c>
    </row>
    <row r="3276" spans="1:18" x14ac:dyDescent="0.25">
      <c r="A3276">
        <f t="shared" si="9894"/>
        <v>3272</v>
      </c>
      <c r="B3276">
        <v>3526.3465901045774</v>
      </c>
      <c r="C3276">
        <f t="shared" si="9894"/>
        <v>3272</v>
      </c>
      <c r="D3276">
        <v>0</v>
      </c>
      <c r="H3276">
        <f t="shared" ref="H3276" si="9911">H3275+1</f>
        <v>3272</v>
      </c>
      <c r="I3276">
        <v>1051.3531305965298</v>
      </c>
      <c r="J3276">
        <f t="shared" ref="J3276" si="9912">J3275+1</f>
        <v>3272</v>
      </c>
      <c r="K3276">
        <v>0</v>
      </c>
      <c r="O3276">
        <f t="shared" ref="O3276" si="9913">O3275+1</f>
        <v>3272</v>
      </c>
      <c r="P3276">
        <v>686.40535665421214</v>
      </c>
      <c r="Q3276">
        <f t="shared" si="9898"/>
        <v>3272</v>
      </c>
      <c r="R3276">
        <v>0</v>
      </c>
    </row>
    <row r="3277" spans="1:18" x14ac:dyDescent="0.25">
      <c r="A3277">
        <f t="shared" si="9894"/>
        <v>3273</v>
      </c>
      <c r="B3277">
        <v>1004.9099622031702</v>
      </c>
      <c r="C3277">
        <f t="shared" si="9894"/>
        <v>3273</v>
      </c>
      <c r="D3277">
        <v>112.78105276232326</v>
      </c>
      <c r="H3277">
        <f t="shared" ref="H3277" si="9914">H3276+1</f>
        <v>3273</v>
      </c>
      <c r="I3277">
        <v>1294.0951053351623</v>
      </c>
      <c r="J3277">
        <f t="shared" ref="J3277" si="9915">J3276+1</f>
        <v>3273</v>
      </c>
      <c r="K3277">
        <v>0</v>
      </c>
      <c r="O3277">
        <f t="shared" ref="O3277" si="9916">O3276+1</f>
        <v>3273</v>
      </c>
      <c r="P3277">
        <v>1654.514683270314</v>
      </c>
      <c r="Q3277">
        <f t="shared" si="9898"/>
        <v>3273</v>
      </c>
      <c r="R3277">
        <v>0</v>
      </c>
    </row>
    <row r="3278" spans="1:18" x14ac:dyDescent="0.25">
      <c r="A3278">
        <f t="shared" si="9894"/>
        <v>3274</v>
      </c>
      <c r="B3278">
        <v>801.14793303188583</v>
      </c>
      <c r="C3278">
        <f t="shared" si="9894"/>
        <v>3274</v>
      </c>
      <c r="D3278">
        <v>131.26434219440426</v>
      </c>
      <c r="H3278">
        <f t="shared" ref="H3278" si="9917">H3277+1</f>
        <v>3274</v>
      </c>
      <c r="I3278">
        <v>996.77673099528727</v>
      </c>
      <c r="J3278">
        <f t="shared" ref="J3278" si="9918">J3277+1</f>
        <v>3274</v>
      </c>
      <c r="K3278">
        <v>230.01016165562734</v>
      </c>
      <c r="O3278">
        <f t="shared" ref="O3278" si="9919">O3277+1</f>
        <v>3274</v>
      </c>
      <c r="P3278">
        <v>3623.9234707785708</v>
      </c>
      <c r="Q3278">
        <f t="shared" si="9898"/>
        <v>3274</v>
      </c>
      <c r="R3278">
        <v>0</v>
      </c>
    </row>
    <row r="3279" spans="1:18" x14ac:dyDescent="0.25">
      <c r="A3279">
        <f t="shared" si="9894"/>
        <v>3275</v>
      </c>
      <c r="B3279">
        <v>1044.2109623958499</v>
      </c>
      <c r="C3279">
        <f t="shared" si="9894"/>
        <v>3275</v>
      </c>
      <c r="D3279">
        <v>201.15333198688498</v>
      </c>
      <c r="H3279">
        <f t="shared" ref="H3279" si="9920">H3278+1</f>
        <v>3275</v>
      </c>
      <c r="I3279">
        <v>1406.6852870299113</v>
      </c>
      <c r="J3279">
        <f t="shared" ref="J3279" si="9921">J3278+1</f>
        <v>3275</v>
      </c>
      <c r="K3279">
        <v>0</v>
      </c>
      <c r="O3279">
        <f t="shared" ref="O3279" si="9922">O3278+1</f>
        <v>3275</v>
      </c>
      <c r="P3279">
        <v>919.20591371728392</v>
      </c>
      <c r="Q3279">
        <f t="shared" si="9898"/>
        <v>3275</v>
      </c>
      <c r="R3279">
        <v>204.33594837088003</v>
      </c>
    </row>
    <row r="3280" spans="1:18" x14ac:dyDescent="0.25">
      <c r="A3280">
        <f t="shared" si="9894"/>
        <v>3276</v>
      </c>
      <c r="B3280">
        <v>1319.2560762476833</v>
      </c>
      <c r="C3280">
        <f t="shared" si="9894"/>
        <v>3276</v>
      </c>
      <c r="D3280">
        <v>0</v>
      </c>
      <c r="H3280">
        <f t="shared" ref="H3280" si="9923">H3279+1</f>
        <v>3276</v>
      </c>
      <c r="I3280">
        <v>873.52690042454617</v>
      </c>
      <c r="J3280">
        <f t="shared" ref="J3280" si="9924">J3279+1</f>
        <v>3276</v>
      </c>
      <c r="K3280">
        <v>389.27309558893444</v>
      </c>
      <c r="O3280">
        <f t="shared" ref="O3280" si="9925">O3279+1</f>
        <v>3276</v>
      </c>
      <c r="P3280">
        <v>2890.2393735633564</v>
      </c>
      <c r="Q3280">
        <f t="shared" si="9898"/>
        <v>3276</v>
      </c>
      <c r="R3280">
        <v>524.02883104834689</v>
      </c>
    </row>
    <row r="3281" spans="1:18" x14ac:dyDescent="0.25">
      <c r="A3281">
        <f t="shared" si="9894"/>
        <v>3277</v>
      </c>
      <c r="B3281">
        <v>3030.4923822623873</v>
      </c>
      <c r="C3281">
        <f t="shared" si="9894"/>
        <v>3277</v>
      </c>
      <c r="D3281">
        <v>0</v>
      </c>
      <c r="H3281">
        <f t="shared" ref="H3281" si="9926">H3280+1</f>
        <v>3277</v>
      </c>
      <c r="I3281">
        <v>842.7421160223488</v>
      </c>
      <c r="J3281">
        <f t="shared" ref="J3281" si="9927">J3280+1</f>
        <v>3277</v>
      </c>
      <c r="K3281">
        <v>0</v>
      </c>
      <c r="O3281">
        <f t="shared" ref="O3281" si="9928">O3280+1</f>
        <v>3277</v>
      </c>
      <c r="P3281">
        <v>1036.0139569613739</v>
      </c>
      <c r="Q3281">
        <f t="shared" si="9898"/>
        <v>3277</v>
      </c>
      <c r="R3281">
        <v>0</v>
      </c>
    </row>
    <row r="3282" spans="1:18" x14ac:dyDescent="0.25">
      <c r="A3282">
        <f t="shared" si="9894"/>
        <v>3278</v>
      </c>
      <c r="B3282">
        <v>550.91164826791271</v>
      </c>
      <c r="C3282">
        <f t="shared" si="9894"/>
        <v>3278</v>
      </c>
      <c r="D3282">
        <v>0</v>
      </c>
      <c r="H3282">
        <f t="shared" ref="H3282" si="9929">H3281+1</f>
        <v>3278</v>
      </c>
      <c r="I3282">
        <v>772.5825420762485</v>
      </c>
      <c r="J3282">
        <f t="shared" ref="J3282" si="9930">J3281+1</f>
        <v>3278</v>
      </c>
      <c r="K3282">
        <v>0</v>
      </c>
      <c r="O3282">
        <f t="shared" ref="O3282" si="9931">O3281+1</f>
        <v>3278</v>
      </c>
      <c r="P3282">
        <v>1362.2359135536692</v>
      </c>
      <c r="Q3282">
        <f t="shared" si="9898"/>
        <v>3278</v>
      </c>
      <c r="R3282">
        <v>392.10970822817791</v>
      </c>
    </row>
    <row r="3283" spans="1:18" x14ac:dyDescent="0.25">
      <c r="A3283">
        <f t="shared" si="9894"/>
        <v>3279</v>
      </c>
      <c r="B3283">
        <v>1765.8685373909848</v>
      </c>
      <c r="C3283">
        <f t="shared" si="9894"/>
        <v>3279</v>
      </c>
      <c r="D3283">
        <v>0</v>
      </c>
      <c r="H3283">
        <f t="shared" ref="H3283" si="9932">H3282+1</f>
        <v>3279</v>
      </c>
      <c r="I3283">
        <v>1221.2960899614866</v>
      </c>
      <c r="J3283">
        <f t="shared" ref="J3283" si="9933">J3282+1</f>
        <v>3279</v>
      </c>
      <c r="K3283">
        <v>394.94335910967845</v>
      </c>
      <c r="O3283">
        <f t="shared" ref="O3283" si="9934">O3282+1</f>
        <v>3279</v>
      </c>
      <c r="P3283">
        <v>532.35914606199356</v>
      </c>
      <c r="Q3283">
        <f t="shared" si="9898"/>
        <v>3279</v>
      </c>
      <c r="R3283">
        <v>89.980481157197033</v>
      </c>
    </row>
    <row r="3284" spans="1:18" x14ac:dyDescent="0.25">
      <c r="A3284">
        <f t="shared" si="9894"/>
        <v>3280</v>
      </c>
      <c r="B3284">
        <v>625.15230448360035</v>
      </c>
      <c r="C3284">
        <f t="shared" si="9894"/>
        <v>3280</v>
      </c>
      <c r="D3284">
        <v>0</v>
      </c>
      <c r="H3284">
        <f t="shared" ref="H3284" si="9935">H3283+1</f>
        <v>3280</v>
      </c>
      <c r="I3284">
        <v>1328.8968298854427</v>
      </c>
      <c r="J3284">
        <f t="shared" ref="J3284" si="9936">J3283+1</f>
        <v>3280</v>
      </c>
      <c r="K3284">
        <v>0</v>
      </c>
      <c r="O3284">
        <f t="shared" ref="O3284" si="9937">O3283+1</f>
        <v>3280</v>
      </c>
      <c r="P3284">
        <v>1576.4209910944808</v>
      </c>
      <c r="Q3284">
        <f t="shared" si="9898"/>
        <v>3280</v>
      </c>
      <c r="R3284">
        <v>0</v>
      </c>
    </row>
    <row r="3285" spans="1:18" x14ac:dyDescent="0.25">
      <c r="A3285">
        <f t="shared" si="9894"/>
        <v>3281</v>
      </c>
      <c r="B3285">
        <v>1985.0431588313672</v>
      </c>
      <c r="C3285">
        <f t="shared" si="9894"/>
        <v>3281</v>
      </c>
      <c r="D3285">
        <v>0</v>
      </c>
      <c r="H3285">
        <f t="shared" ref="H3285" si="9938">H3284+1</f>
        <v>3281</v>
      </c>
      <c r="I3285">
        <v>664.08589991201768</v>
      </c>
      <c r="J3285">
        <f t="shared" ref="J3285" si="9939">J3284+1</f>
        <v>3281</v>
      </c>
      <c r="K3285">
        <v>0</v>
      </c>
      <c r="O3285">
        <f t="shared" ref="O3285" si="9940">O3284+1</f>
        <v>3281</v>
      </c>
      <c r="P3285">
        <v>1202.2166506588512</v>
      </c>
      <c r="Q3285">
        <f t="shared" si="9898"/>
        <v>3281</v>
      </c>
      <c r="R3285">
        <v>137.53491805966257</v>
      </c>
    </row>
    <row r="3286" spans="1:18" x14ac:dyDescent="0.25">
      <c r="A3286">
        <f t="shared" si="9894"/>
        <v>3282</v>
      </c>
      <c r="B3286">
        <v>1182.3654099575579</v>
      </c>
      <c r="C3286">
        <f t="shared" si="9894"/>
        <v>3282</v>
      </c>
      <c r="D3286">
        <v>0</v>
      </c>
      <c r="H3286">
        <f t="shared" ref="H3286" si="9941">H3285+1</f>
        <v>3282</v>
      </c>
      <c r="I3286">
        <v>1780.3243871644061</v>
      </c>
      <c r="J3286">
        <f t="shared" ref="J3286" si="9942">J3285+1</f>
        <v>3282</v>
      </c>
      <c r="K3286">
        <v>0</v>
      </c>
      <c r="O3286">
        <f t="shared" ref="O3286" si="9943">O3285+1</f>
        <v>3282</v>
      </c>
      <c r="P3286">
        <v>859.02311287216264</v>
      </c>
      <c r="Q3286">
        <f t="shared" si="9898"/>
        <v>3282</v>
      </c>
      <c r="R3286">
        <v>0</v>
      </c>
    </row>
    <row r="3287" spans="1:18" x14ac:dyDescent="0.25">
      <c r="A3287">
        <f t="shared" si="9894"/>
        <v>3283</v>
      </c>
      <c r="B3287">
        <v>1674.711134232414</v>
      </c>
      <c r="C3287">
        <f t="shared" si="9894"/>
        <v>3283</v>
      </c>
      <c r="D3287">
        <v>0</v>
      </c>
      <c r="H3287">
        <f t="shared" ref="H3287" si="9944">H3286+1</f>
        <v>3283</v>
      </c>
      <c r="I3287">
        <v>1160.6087922587685</v>
      </c>
      <c r="J3287">
        <f t="shared" ref="J3287" si="9945">J3286+1</f>
        <v>3283</v>
      </c>
      <c r="K3287">
        <v>348.95222101932598</v>
      </c>
      <c r="O3287">
        <f t="shared" ref="O3287" si="9946">O3286+1</f>
        <v>3283</v>
      </c>
      <c r="P3287">
        <v>1266.6138807696368</v>
      </c>
      <c r="Q3287">
        <f t="shared" si="9898"/>
        <v>3283</v>
      </c>
      <c r="R3287">
        <v>0</v>
      </c>
    </row>
    <row r="3288" spans="1:18" x14ac:dyDescent="0.25">
      <c r="A3288">
        <f t="shared" si="9894"/>
        <v>3284</v>
      </c>
      <c r="B3288">
        <v>1608.4966792802527</v>
      </c>
      <c r="C3288">
        <f t="shared" si="9894"/>
        <v>3284</v>
      </c>
      <c r="D3288">
        <v>0</v>
      </c>
      <c r="H3288">
        <f t="shared" ref="H3288" si="9947">H3287+1</f>
        <v>3284</v>
      </c>
      <c r="I3288">
        <v>742.65741846101025</v>
      </c>
      <c r="J3288">
        <f t="shared" ref="J3288" si="9948">J3287+1</f>
        <v>3284</v>
      </c>
      <c r="K3288">
        <v>156.2277045331912</v>
      </c>
      <c r="O3288">
        <f t="shared" ref="O3288" si="9949">O3287+1</f>
        <v>3284</v>
      </c>
      <c r="P3288">
        <v>776.98359925705279</v>
      </c>
      <c r="Q3288">
        <f t="shared" si="9898"/>
        <v>3284</v>
      </c>
      <c r="R3288">
        <v>99.084075594244524</v>
      </c>
    </row>
    <row r="3289" spans="1:18" x14ac:dyDescent="0.25">
      <c r="A3289">
        <f t="shared" si="9894"/>
        <v>3285</v>
      </c>
      <c r="B3289">
        <v>4006.6635047281566</v>
      </c>
      <c r="C3289">
        <f t="shared" si="9894"/>
        <v>3285</v>
      </c>
      <c r="D3289">
        <v>0</v>
      </c>
      <c r="H3289">
        <f t="shared" ref="H3289" si="9950">H3288+1</f>
        <v>3285</v>
      </c>
      <c r="I3289">
        <v>1153.4185393840573</v>
      </c>
      <c r="J3289">
        <f t="shared" ref="J3289" si="9951">J3288+1</f>
        <v>3285</v>
      </c>
      <c r="K3289">
        <v>0</v>
      </c>
      <c r="O3289">
        <f t="shared" ref="O3289" si="9952">O3288+1</f>
        <v>3285</v>
      </c>
      <c r="P3289">
        <v>1115.1497742305239</v>
      </c>
      <c r="Q3289">
        <f t="shared" si="9898"/>
        <v>3285</v>
      </c>
      <c r="R3289">
        <v>0</v>
      </c>
    </row>
    <row r="3290" spans="1:18" x14ac:dyDescent="0.25">
      <c r="A3290">
        <f t="shared" si="9894"/>
        <v>3286</v>
      </c>
      <c r="B3290">
        <v>2012.5562345027067</v>
      </c>
      <c r="C3290">
        <f t="shared" si="9894"/>
        <v>3286</v>
      </c>
      <c r="D3290">
        <v>0</v>
      </c>
      <c r="H3290">
        <f t="shared" ref="H3290" si="9953">H3289+1</f>
        <v>3286</v>
      </c>
      <c r="I3290">
        <v>950.90964502404108</v>
      </c>
      <c r="J3290">
        <f t="shared" ref="J3290" si="9954">J3289+1</f>
        <v>3286</v>
      </c>
      <c r="K3290">
        <v>0</v>
      </c>
      <c r="O3290">
        <f t="shared" ref="O3290" si="9955">O3289+1</f>
        <v>3286</v>
      </c>
      <c r="P3290">
        <v>2187.1240526498455</v>
      </c>
      <c r="Q3290">
        <f t="shared" si="9898"/>
        <v>3286</v>
      </c>
      <c r="R3290">
        <v>0</v>
      </c>
    </row>
    <row r="3291" spans="1:18" x14ac:dyDescent="0.25">
      <c r="A3291">
        <f t="shared" si="9894"/>
        <v>3287</v>
      </c>
      <c r="B3291">
        <v>2315.7077437771964</v>
      </c>
      <c r="C3291">
        <f t="shared" si="9894"/>
        <v>3287</v>
      </c>
      <c r="D3291">
        <v>0</v>
      </c>
      <c r="H3291">
        <f t="shared" ref="H3291" si="9956">H3290+1</f>
        <v>3287</v>
      </c>
      <c r="I3291">
        <v>1298.228658260269</v>
      </c>
      <c r="J3291">
        <f t="shared" ref="J3291" si="9957">J3290+1</f>
        <v>3287</v>
      </c>
      <c r="K3291">
        <v>0</v>
      </c>
      <c r="O3291">
        <f t="shared" ref="O3291" si="9958">O3290+1</f>
        <v>3287</v>
      </c>
      <c r="P3291">
        <v>1112.5247095555937</v>
      </c>
      <c r="Q3291">
        <f t="shared" si="9898"/>
        <v>3287</v>
      </c>
      <c r="R3291">
        <v>333.99734602650653</v>
      </c>
    </row>
    <row r="3292" spans="1:18" x14ac:dyDescent="0.25">
      <c r="A3292">
        <f t="shared" si="9894"/>
        <v>3288</v>
      </c>
      <c r="B3292">
        <v>539.83962795408615</v>
      </c>
      <c r="C3292">
        <f t="shared" si="9894"/>
        <v>3288</v>
      </c>
      <c r="D3292">
        <v>0</v>
      </c>
      <c r="H3292">
        <f t="shared" ref="H3292" si="9959">H3291+1</f>
        <v>3288</v>
      </c>
      <c r="I3292">
        <v>398.99755041261972</v>
      </c>
      <c r="J3292">
        <f t="shared" ref="J3292" si="9960">J3291+1</f>
        <v>3288</v>
      </c>
      <c r="K3292">
        <v>43.902044168678842</v>
      </c>
      <c r="O3292">
        <f t="shared" ref="O3292" si="9961">O3291+1</f>
        <v>3288</v>
      </c>
      <c r="P3292">
        <v>2204.9324988360713</v>
      </c>
      <c r="Q3292">
        <f t="shared" si="9898"/>
        <v>3288</v>
      </c>
      <c r="R3292">
        <v>272.51796034210042</v>
      </c>
    </row>
    <row r="3293" spans="1:18" x14ac:dyDescent="0.25">
      <c r="A3293">
        <f t="shared" si="9894"/>
        <v>3289</v>
      </c>
      <c r="B3293">
        <v>645.45918250219938</v>
      </c>
      <c r="C3293">
        <f t="shared" si="9894"/>
        <v>3289</v>
      </c>
      <c r="D3293">
        <v>0</v>
      </c>
      <c r="H3293">
        <f t="shared" ref="H3293" si="9962">H3292+1</f>
        <v>3289</v>
      </c>
      <c r="I3293">
        <v>1279.0429062988235</v>
      </c>
      <c r="J3293">
        <f t="shared" ref="J3293" si="9963">J3292+1</f>
        <v>3289</v>
      </c>
      <c r="K3293">
        <v>0</v>
      </c>
      <c r="O3293">
        <f t="shared" ref="O3293" si="9964">O3292+1</f>
        <v>3289</v>
      </c>
      <c r="P3293">
        <v>2027.6953825703854</v>
      </c>
      <c r="Q3293">
        <f t="shared" si="9898"/>
        <v>3289</v>
      </c>
      <c r="R3293">
        <v>26.998791020066079</v>
      </c>
    </row>
    <row r="3294" spans="1:18" x14ac:dyDescent="0.25">
      <c r="A3294">
        <f t="shared" si="9894"/>
        <v>3290</v>
      </c>
      <c r="B3294">
        <v>1337.5763034861841</v>
      </c>
      <c r="C3294">
        <f t="shared" si="9894"/>
        <v>3290</v>
      </c>
      <c r="D3294">
        <v>0</v>
      </c>
      <c r="H3294">
        <f t="shared" ref="H3294" si="9965">H3293+1</f>
        <v>3290</v>
      </c>
      <c r="I3294">
        <v>474.34828891612398</v>
      </c>
      <c r="J3294">
        <f t="shared" ref="J3294" si="9966">J3293+1</f>
        <v>3290</v>
      </c>
      <c r="K3294">
        <v>0</v>
      </c>
      <c r="O3294">
        <f t="shared" ref="O3294" si="9967">O3293+1</f>
        <v>3290</v>
      </c>
      <c r="P3294">
        <v>999.77113728412951</v>
      </c>
      <c r="Q3294">
        <f t="shared" si="9898"/>
        <v>3290</v>
      </c>
      <c r="R3294">
        <v>0</v>
      </c>
    </row>
    <row r="3295" spans="1:18" x14ac:dyDescent="0.25">
      <c r="A3295">
        <f t="shared" si="9894"/>
        <v>3291</v>
      </c>
      <c r="B3295">
        <v>1182.646050473192</v>
      </c>
      <c r="C3295">
        <f t="shared" si="9894"/>
        <v>3291</v>
      </c>
      <c r="D3295">
        <v>0</v>
      </c>
      <c r="H3295">
        <f t="shared" ref="H3295" si="9968">H3294+1</f>
        <v>3291</v>
      </c>
      <c r="I3295">
        <v>1015.3193001140818</v>
      </c>
      <c r="J3295">
        <f t="shared" ref="J3295" si="9969">J3294+1</f>
        <v>3291</v>
      </c>
      <c r="K3295">
        <v>0</v>
      </c>
      <c r="O3295">
        <f t="shared" ref="O3295" si="9970">O3294+1</f>
        <v>3291</v>
      </c>
      <c r="P3295">
        <v>427.31840688785172</v>
      </c>
      <c r="Q3295">
        <f t="shared" si="9898"/>
        <v>3291</v>
      </c>
      <c r="R3295">
        <v>0</v>
      </c>
    </row>
    <row r="3296" spans="1:18" x14ac:dyDescent="0.25">
      <c r="A3296">
        <f t="shared" si="9894"/>
        <v>3292</v>
      </c>
      <c r="B3296">
        <v>297.22250756408721</v>
      </c>
      <c r="C3296">
        <f t="shared" si="9894"/>
        <v>3292</v>
      </c>
      <c r="D3296">
        <v>0</v>
      </c>
      <c r="H3296">
        <f t="shared" ref="H3296" si="9971">H3295+1</f>
        <v>3292</v>
      </c>
      <c r="I3296">
        <v>1407.4444108320665</v>
      </c>
      <c r="J3296">
        <f t="shared" ref="J3296" si="9972">J3295+1</f>
        <v>3292</v>
      </c>
      <c r="K3296">
        <v>0</v>
      </c>
      <c r="O3296">
        <f t="shared" ref="O3296" si="9973">O3295+1</f>
        <v>3292</v>
      </c>
      <c r="P3296">
        <v>3033.831361333574</v>
      </c>
      <c r="Q3296">
        <f t="shared" si="9898"/>
        <v>3292</v>
      </c>
      <c r="R3296">
        <v>0</v>
      </c>
    </row>
    <row r="3297" spans="1:18" x14ac:dyDescent="0.25">
      <c r="A3297">
        <f t="shared" si="9894"/>
        <v>3293</v>
      </c>
      <c r="B3297">
        <v>5135.2493587285726</v>
      </c>
      <c r="C3297">
        <f t="shared" si="9894"/>
        <v>3293</v>
      </c>
      <c r="D3297">
        <v>0</v>
      </c>
      <c r="H3297">
        <f t="shared" ref="H3297" si="9974">H3296+1</f>
        <v>3293</v>
      </c>
      <c r="I3297">
        <v>1295.1234611022574</v>
      </c>
      <c r="J3297">
        <f t="shared" ref="J3297" si="9975">J3296+1</f>
        <v>3293</v>
      </c>
      <c r="K3297">
        <v>0</v>
      </c>
      <c r="O3297">
        <f t="shared" ref="O3297" si="9976">O3296+1</f>
        <v>3293</v>
      </c>
      <c r="P3297">
        <v>1241.6837135787675</v>
      </c>
      <c r="Q3297">
        <f t="shared" si="9898"/>
        <v>3293</v>
      </c>
      <c r="R3297">
        <v>0</v>
      </c>
    </row>
    <row r="3298" spans="1:18" x14ac:dyDescent="0.25">
      <c r="A3298">
        <f t="shared" si="9894"/>
        <v>3294</v>
      </c>
      <c r="B3298">
        <v>695.43041122104478</v>
      </c>
      <c r="C3298">
        <f t="shared" si="9894"/>
        <v>3294</v>
      </c>
      <c r="D3298">
        <v>0</v>
      </c>
      <c r="H3298">
        <f t="shared" ref="H3298" si="9977">H3297+1</f>
        <v>3294</v>
      </c>
      <c r="I3298">
        <v>770.87660607597797</v>
      </c>
      <c r="J3298">
        <f t="shared" ref="J3298" si="9978">J3297+1</f>
        <v>3294</v>
      </c>
      <c r="K3298">
        <v>0</v>
      </c>
      <c r="O3298">
        <f t="shared" ref="O3298" si="9979">O3297+1</f>
        <v>3294</v>
      </c>
      <c r="P3298">
        <v>1270.779643318635</v>
      </c>
      <c r="Q3298">
        <f t="shared" si="9898"/>
        <v>3294</v>
      </c>
      <c r="R3298">
        <v>148.88962567536657</v>
      </c>
    </row>
    <row r="3299" spans="1:18" x14ac:dyDescent="0.25">
      <c r="A3299">
        <f t="shared" si="9894"/>
        <v>3295</v>
      </c>
      <c r="B3299">
        <v>2818.63412282542</v>
      </c>
      <c r="C3299">
        <f t="shared" si="9894"/>
        <v>3295</v>
      </c>
      <c r="D3299">
        <v>0</v>
      </c>
      <c r="H3299">
        <f t="shared" ref="H3299" si="9980">H3298+1</f>
        <v>3295</v>
      </c>
      <c r="I3299">
        <v>2027.3908687829603</v>
      </c>
      <c r="J3299">
        <f t="shared" ref="J3299" si="9981">J3298+1</f>
        <v>3295</v>
      </c>
      <c r="K3299">
        <v>0</v>
      </c>
      <c r="O3299">
        <f t="shared" ref="O3299" si="9982">O3298+1</f>
        <v>3295</v>
      </c>
      <c r="P3299">
        <v>1268.8460695920053</v>
      </c>
      <c r="Q3299">
        <f t="shared" si="9898"/>
        <v>3295</v>
      </c>
      <c r="R3299">
        <v>0</v>
      </c>
    </row>
    <row r="3300" spans="1:18" x14ac:dyDescent="0.25">
      <c r="A3300">
        <f t="shared" si="9894"/>
        <v>3296</v>
      </c>
      <c r="B3300">
        <v>1128.8187979616812</v>
      </c>
      <c r="C3300">
        <f t="shared" si="9894"/>
        <v>3296</v>
      </c>
      <c r="D3300">
        <v>0</v>
      </c>
      <c r="H3300">
        <f t="shared" ref="H3300" si="9983">H3299+1</f>
        <v>3296</v>
      </c>
      <c r="I3300">
        <v>1204.3320607730391</v>
      </c>
      <c r="J3300">
        <f t="shared" ref="J3300" si="9984">J3299+1</f>
        <v>3296</v>
      </c>
      <c r="K3300">
        <v>15.712447864149771</v>
      </c>
      <c r="O3300">
        <f t="shared" ref="O3300" si="9985">O3299+1</f>
        <v>3296</v>
      </c>
      <c r="P3300">
        <v>800.49377901488037</v>
      </c>
      <c r="Q3300">
        <f t="shared" si="9898"/>
        <v>3296</v>
      </c>
      <c r="R3300">
        <v>115.86771818729125</v>
      </c>
    </row>
    <row r="3301" spans="1:18" x14ac:dyDescent="0.25">
      <c r="A3301">
        <f t="shared" si="9894"/>
        <v>3297</v>
      </c>
      <c r="B3301">
        <v>636.95331588269039</v>
      </c>
      <c r="C3301">
        <f t="shared" si="9894"/>
        <v>3297</v>
      </c>
      <c r="D3301">
        <v>0</v>
      </c>
      <c r="H3301">
        <f t="shared" ref="H3301" si="9986">H3300+1</f>
        <v>3297</v>
      </c>
      <c r="I3301">
        <v>681.21440102953682</v>
      </c>
      <c r="J3301">
        <f t="shared" ref="J3301" si="9987">J3300+1</f>
        <v>3297</v>
      </c>
      <c r="K3301">
        <v>0</v>
      </c>
      <c r="O3301">
        <f t="shared" ref="O3301" si="9988">O3300+1</f>
        <v>3297</v>
      </c>
      <c r="P3301">
        <v>1155.9289957496189</v>
      </c>
      <c r="Q3301">
        <f t="shared" si="9898"/>
        <v>3297</v>
      </c>
      <c r="R3301">
        <v>0</v>
      </c>
    </row>
    <row r="3302" spans="1:18" x14ac:dyDescent="0.25">
      <c r="A3302">
        <f t="shared" si="9894"/>
        <v>3298</v>
      </c>
      <c r="B3302">
        <v>3925.3840296008543</v>
      </c>
      <c r="C3302">
        <f t="shared" si="9894"/>
        <v>3298</v>
      </c>
      <c r="D3302">
        <v>0</v>
      </c>
      <c r="H3302">
        <f t="shared" ref="H3302" si="9989">H3301+1</f>
        <v>3298</v>
      </c>
      <c r="I3302">
        <v>1206.6891430994765</v>
      </c>
      <c r="J3302">
        <f t="shared" ref="J3302" si="9990">J3301+1</f>
        <v>3298</v>
      </c>
      <c r="K3302">
        <v>280.29635810031471</v>
      </c>
      <c r="O3302">
        <f t="shared" ref="O3302" si="9991">O3301+1</f>
        <v>3298</v>
      </c>
      <c r="P3302">
        <v>836.78025350821633</v>
      </c>
      <c r="Q3302">
        <f t="shared" si="9898"/>
        <v>3298</v>
      </c>
      <c r="R3302">
        <v>226.40620460687236</v>
      </c>
    </row>
    <row r="3303" spans="1:18" x14ac:dyDescent="0.25">
      <c r="A3303">
        <f t="shared" si="9894"/>
        <v>3299</v>
      </c>
      <c r="B3303">
        <v>1340.8033754188289</v>
      </c>
      <c r="C3303">
        <f t="shared" si="9894"/>
        <v>3299</v>
      </c>
      <c r="D3303">
        <v>0</v>
      </c>
      <c r="H3303">
        <f t="shared" ref="H3303" si="9992">H3302+1</f>
        <v>3299</v>
      </c>
      <c r="I3303">
        <v>1070.5952513808154</v>
      </c>
      <c r="J3303">
        <f t="shared" ref="J3303" si="9993">J3302+1</f>
        <v>3299</v>
      </c>
      <c r="K3303">
        <v>124.26855095809005</v>
      </c>
      <c r="O3303">
        <f t="shared" ref="O3303" si="9994">O3302+1</f>
        <v>3299</v>
      </c>
      <c r="P3303">
        <v>2835.9929552253911</v>
      </c>
      <c r="Q3303">
        <f t="shared" si="9898"/>
        <v>3299</v>
      </c>
      <c r="R3303">
        <v>156.48577246408678</v>
      </c>
    </row>
    <row r="3304" spans="1:18" x14ac:dyDescent="0.25">
      <c r="A3304">
        <f t="shared" si="9894"/>
        <v>3300</v>
      </c>
      <c r="B3304">
        <v>882.31223285111957</v>
      </c>
      <c r="C3304">
        <f t="shared" si="9894"/>
        <v>3300</v>
      </c>
      <c r="D3304">
        <v>0</v>
      </c>
      <c r="H3304">
        <f t="shared" ref="H3304" si="9995">H3303+1</f>
        <v>3300</v>
      </c>
      <c r="I3304">
        <v>2390.0506543465208</v>
      </c>
      <c r="J3304">
        <f t="shared" ref="J3304" si="9996">J3303+1</f>
        <v>3300</v>
      </c>
      <c r="K3304">
        <v>61.65022061342696</v>
      </c>
      <c r="O3304">
        <f t="shared" ref="O3304" si="9997">O3303+1</f>
        <v>3300</v>
      </c>
      <c r="P3304">
        <v>1210.6740198497407</v>
      </c>
      <c r="Q3304">
        <f t="shared" si="9898"/>
        <v>3300</v>
      </c>
      <c r="R3304">
        <v>215.94068595282931</v>
      </c>
    </row>
    <row r="3305" spans="1:18" x14ac:dyDescent="0.25">
      <c r="A3305">
        <f t="shared" si="9894"/>
        <v>3301</v>
      </c>
      <c r="B3305">
        <v>1712.2177977493386</v>
      </c>
      <c r="C3305">
        <f t="shared" si="9894"/>
        <v>3301</v>
      </c>
      <c r="D3305">
        <v>0</v>
      </c>
      <c r="H3305">
        <f t="shared" ref="H3305" si="9998">H3304+1</f>
        <v>3301</v>
      </c>
      <c r="I3305">
        <v>1108.7943257716672</v>
      </c>
      <c r="J3305">
        <f t="shared" ref="J3305" si="9999">J3304+1</f>
        <v>3301</v>
      </c>
      <c r="K3305">
        <v>170.98826147514768</v>
      </c>
      <c r="O3305">
        <f t="shared" ref="O3305" si="10000">O3304+1</f>
        <v>3301</v>
      </c>
      <c r="P3305">
        <v>492.80934996692633</v>
      </c>
      <c r="Q3305">
        <f t="shared" si="9898"/>
        <v>3301</v>
      </c>
      <c r="R3305">
        <v>0</v>
      </c>
    </row>
    <row r="3306" spans="1:18" x14ac:dyDescent="0.25">
      <c r="A3306">
        <f t="shared" si="9894"/>
        <v>3302</v>
      </c>
      <c r="B3306">
        <v>1286.691805434898</v>
      </c>
      <c r="C3306">
        <f t="shared" si="9894"/>
        <v>3302</v>
      </c>
      <c r="D3306">
        <v>0</v>
      </c>
      <c r="H3306">
        <f t="shared" ref="H3306" si="10001">H3305+1</f>
        <v>3302</v>
      </c>
      <c r="I3306">
        <v>847.00179319030497</v>
      </c>
      <c r="J3306">
        <f t="shared" ref="J3306" si="10002">J3305+1</f>
        <v>3302</v>
      </c>
      <c r="K3306">
        <v>0</v>
      </c>
      <c r="O3306">
        <f t="shared" ref="O3306" si="10003">O3305+1</f>
        <v>3302</v>
      </c>
      <c r="P3306">
        <v>763.44525418187129</v>
      </c>
      <c r="Q3306">
        <f t="shared" si="9898"/>
        <v>3302</v>
      </c>
      <c r="R3306">
        <v>0</v>
      </c>
    </row>
    <row r="3307" spans="1:18" x14ac:dyDescent="0.25">
      <c r="A3307">
        <f t="shared" si="9894"/>
        <v>3303</v>
      </c>
      <c r="B3307">
        <v>2439.2089115974022</v>
      </c>
      <c r="C3307">
        <f t="shared" si="9894"/>
        <v>3303</v>
      </c>
      <c r="D3307">
        <v>0</v>
      </c>
      <c r="H3307">
        <f t="shared" ref="H3307" si="10004">H3306+1</f>
        <v>3303</v>
      </c>
      <c r="I3307">
        <v>836.94615983545395</v>
      </c>
      <c r="J3307">
        <f t="shared" ref="J3307" si="10005">J3306+1</f>
        <v>3303</v>
      </c>
      <c r="K3307">
        <v>22.303579537091164</v>
      </c>
      <c r="O3307">
        <f t="shared" ref="O3307" si="10006">O3306+1</f>
        <v>3303</v>
      </c>
      <c r="P3307">
        <v>2739.1212474604081</v>
      </c>
      <c r="Q3307">
        <f t="shared" si="9898"/>
        <v>3303</v>
      </c>
      <c r="R3307">
        <v>0</v>
      </c>
    </row>
    <row r="3308" spans="1:18" x14ac:dyDescent="0.25">
      <c r="A3308">
        <f t="shared" si="9894"/>
        <v>3304</v>
      </c>
      <c r="B3308">
        <v>7195.7815125580173</v>
      </c>
      <c r="C3308">
        <f t="shared" si="9894"/>
        <v>3304</v>
      </c>
      <c r="D3308">
        <v>0</v>
      </c>
      <c r="H3308">
        <f t="shared" ref="H3308" si="10007">H3307+1</f>
        <v>3304</v>
      </c>
      <c r="I3308">
        <v>1239.5881607301919</v>
      </c>
      <c r="J3308">
        <f t="shared" ref="J3308" si="10008">J3307+1</f>
        <v>3304</v>
      </c>
      <c r="K3308">
        <v>155.90931634443373</v>
      </c>
      <c r="O3308">
        <f t="shared" ref="O3308" si="10009">O3307+1</f>
        <v>3304</v>
      </c>
      <c r="P3308">
        <v>880.13574249660508</v>
      </c>
      <c r="Q3308">
        <f t="shared" si="9898"/>
        <v>3304</v>
      </c>
      <c r="R3308">
        <v>0</v>
      </c>
    </row>
    <row r="3309" spans="1:18" x14ac:dyDescent="0.25">
      <c r="A3309">
        <f t="shared" si="9894"/>
        <v>3305</v>
      </c>
      <c r="B3309">
        <v>769.16099533610065</v>
      </c>
      <c r="C3309">
        <f t="shared" si="9894"/>
        <v>3305</v>
      </c>
      <c r="D3309">
        <v>82.235136326668012</v>
      </c>
      <c r="H3309">
        <f t="shared" ref="H3309" si="10010">H3308+1</f>
        <v>3305</v>
      </c>
      <c r="I3309">
        <v>1438.9475076345188</v>
      </c>
      <c r="J3309">
        <f t="shared" ref="J3309" si="10011">J3308+1</f>
        <v>3305</v>
      </c>
      <c r="K3309">
        <v>225.44448860855186</v>
      </c>
      <c r="O3309">
        <f t="shared" ref="O3309" si="10012">O3308+1</f>
        <v>3305</v>
      </c>
      <c r="P3309">
        <v>562.02749102251164</v>
      </c>
      <c r="Q3309">
        <f t="shared" si="9898"/>
        <v>3305</v>
      </c>
      <c r="R3309">
        <v>7.9216439575498665</v>
      </c>
    </row>
    <row r="3310" spans="1:18" x14ac:dyDescent="0.25">
      <c r="A3310">
        <f t="shared" si="9894"/>
        <v>3306</v>
      </c>
      <c r="B3310">
        <v>516.68268501932835</v>
      </c>
      <c r="C3310">
        <f t="shared" si="9894"/>
        <v>3306</v>
      </c>
      <c r="D3310">
        <v>94.047347607811872</v>
      </c>
      <c r="H3310">
        <f t="shared" ref="H3310" si="10013">H3309+1</f>
        <v>3306</v>
      </c>
      <c r="I3310">
        <v>1790.8175546964133</v>
      </c>
      <c r="J3310">
        <f t="shared" ref="J3310" si="10014">J3309+1</f>
        <v>3306</v>
      </c>
      <c r="K3310">
        <v>55.058558804750895</v>
      </c>
      <c r="O3310">
        <f t="shared" ref="O3310" si="10015">O3309+1</f>
        <v>3306</v>
      </c>
      <c r="P3310">
        <v>2006.5546597497157</v>
      </c>
      <c r="Q3310">
        <f t="shared" si="9898"/>
        <v>3306</v>
      </c>
      <c r="R3310">
        <v>7.7914246363890109</v>
      </c>
    </row>
    <row r="3311" spans="1:18" x14ac:dyDescent="0.25">
      <c r="A3311">
        <f t="shared" si="9894"/>
        <v>3307</v>
      </c>
      <c r="B3311">
        <v>5898.6895806774573</v>
      </c>
      <c r="C3311">
        <f t="shared" si="9894"/>
        <v>3307</v>
      </c>
      <c r="D3311">
        <v>0</v>
      </c>
      <c r="H3311">
        <f t="shared" ref="H3311" si="10016">H3310+1</f>
        <v>3307</v>
      </c>
      <c r="I3311">
        <v>1198.4723384177764</v>
      </c>
      <c r="J3311">
        <f t="shared" ref="J3311" si="10017">J3310+1</f>
        <v>3307</v>
      </c>
      <c r="K3311">
        <v>0</v>
      </c>
      <c r="O3311">
        <f t="shared" ref="O3311" si="10018">O3310+1</f>
        <v>3307</v>
      </c>
      <c r="P3311">
        <v>2730.0220636985691</v>
      </c>
      <c r="Q3311">
        <f t="shared" si="9898"/>
        <v>3307</v>
      </c>
      <c r="R3311">
        <v>70.123328954759074</v>
      </c>
    </row>
    <row r="3312" spans="1:18" x14ac:dyDescent="0.25">
      <c r="A3312">
        <f t="shared" si="9894"/>
        <v>3308</v>
      </c>
      <c r="B3312">
        <v>2071.4085737843589</v>
      </c>
      <c r="C3312">
        <f t="shared" si="9894"/>
        <v>3308</v>
      </c>
      <c r="D3312">
        <v>124.2895663741794</v>
      </c>
      <c r="H3312">
        <f t="shared" ref="H3312" si="10019">H3311+1</f>
        <v>3308</v>
      </c>
      <c r="I3312">
        <v>1522.983000648426</v>
      </c>
      <c r="J3312">
        <f t="shared" ref="J3312" si="10020">J3311+1</f>
        <v>3308</v>
      </c>
      <c r="K3312">
        <v>0</v>
      </c>
      <c r="O3312">
        <f t="shared" ref="O3312" si="10021">O3311+1</f>
        <v>3308</v>
      </c>
      <c r="P3312">
        <v>893.65961307386499</v>
      </c>
      <c r="Q3312">
        <f t="shared" si="9898"/>
        <v>3308</v>
      </c>
      <c r="R3312">
        <v>0</v>
      </c>
    </row>
    <row r="3313" spans="1:18" x14ac:dyDescent="0.25">
      <c r="A3313">
        <f t="shared" si="9894"/>
        <v>3309</v>
      </c>
      <c r="B3313">
        <v>3093.1356070035908</v>
      </c>
      <c r="C3313">
        <f t="shared" si="9894"/>
        <v>3309</v>
      </c>
      <c r="D3313">
        <v>0</v>
      </c>
      <c r="H3313">
        <f t="shared" ref="H3313" si="10022">H3312+1</f>
        <v>3309</v>
      </c>
      <c r="I3313">
        <v>729.96326435222136</v>
      </c>
      <c r="J3313">
        <f t="shared" ref="J3313" si="10023">J3312+1</f>
        <v>3309</v>
      </c>
      <c r="K3313">
        <v>0</v>
      </c>
      <c r="O3313">
        <f t="shared" ref="O3313" si="10024">O3312+1</f>
        <v>3309</v>
      </c>
      <c r="P3313">
        <v>1805.4335998812155</v>
      </c>
      <c r="Q3313">
        <f t="shared" si="9898"/>
        <v>3309</v>
      </c>
      <c r="R3313">
        <v>202.06871517247413</v>
      </c>
    </row>
    <row r="3314" spans="1:18" x14ac:dyDescent="0.25">
      <c r="A3314">
        <f t="shared" si="9894"/>
        <v>3310</v>
      </c>
      <c r="B3314">
        <v>1508.2299085594798</v>
      </c>
      <c r="C3314">
        <f t="shared" si="9894"/>
        <v>3310</v>
      </c>
      <c r="D3314">
        <v>192.72567956703307</v>
      </c>
      <c r="H3314">
        <f t="shared" ref="H3314" si="10025">H3313+1</f>
        <v>3310</v>
      </c>
      <c r="I3314">
        <v>2335.2814802259863</v>
      </c>
      <c r="J3314">
        <f t="shared" ref="J3314" si="10026">J3313+1</f>
        <v>3310</v>
      </c>
      <c r="K3314">
        <v>115.64696066503735</v>
      </c>
      <c r="O3314">
        <f t="shared" ref="O3314" si="10027">O3313+1</f>
        <v>3310</v>
      </c>
      <c r="P3314">
        <v>792.04505771735558</v>
      </c>
      <c r="Q3314">
        <f t="shared" si="9898"/>
        <v>3310</v>
      </c>
      <c r="R3314">
        <v>238.44295346717246</v>
      </c>
    </row>
    <row r="3315" spans="1:18" x14ac:dyDescent="0.25">
      <c r="A3315">
        <f t="shared" si="9894"/>
        <v>3311</v>
      </c>
      <c r="B3315">
        <v>2023.7661441287337</v>
      </c>
      <c r="C3315">
        <f t="shared" si="9894"/>
        <v>3311</v>
      </c>
      <c r="D3315">
        <v>0</v>
      </c>
      <c r="H3315">
        <f t="shared" ref="H3315" si="10028">H3314+1</f>
        <v>3311</v>
      </c>
      <c r="I3315">
        <v>1769.8904074766954</v>
      </c>
      <c r="J3315">
        <f t="shared" ref="J3315" si="10029">J3314+1</f>
        <v>3311</v>
      </c>
      <c r="K3315">
        <v>220.89355319257032</v>
      </c>
      <c r="O3315">
        <f t="shared" ref="O3315" si="10030">O3314+1</f>
        <v>3311</v>
      </c>
      <c r="P3315">
        <v>1625.7469295516262</v>
      </c>
      <c r="Q3315">
        <f t="shared" si="9898"/>
        <v>3311</v>
      </c>
      <c r="R3315">
        <v>0</v>
      </c>
    </row>
    <row r="3316" spans="1:18" x14ac:dyDescent="0.25">
      <c r="A3316">
        <f t="shared" si="9894"/>
        <v>3312</v>
      </c>
      <c r="B3316">
        <v>657.19333675089933</v>
      </c>
      <c r="C3316">
        <f t="shared" si="9894"/>
        <v>3312</v>
      </c>
      <c r="D3316">
        <v>0</v>
      </c>
      <c r="H3316">
        <f t="shared" ref="H3316" si="10031">H3315+1</f>
        <v>3312</v>
      </c>
      <c r="I3316">
        <v>1362.3427059144722</v>
      </c>
      <c r="J3316">
        <f t="shared" ref="J3316" si="10032">J3315+1</f>
        <v>3312</v>
      </c>
      <c r="K3316">
        <v>0</v>
      </c>
      <c r="O3316">
        <f t="shared" ref="O3316" si="10033">O3315+1</f>
        <v>3312</v>
      </c>
      <c r="P3316">
        <v>2553.0983387709789</v>
      </c>
      <c r="Q3316">
        <f t="shared" si="9898"/>
        <v>3312</v>
      </c>
      <c r="R3316">
        <v>98.516550489196874</v>
      </c>
    </row>
    <row r="3317" spans="1:18" x14ac:dyDescent="0.25">
      <c r="A3317">
        <f t="shared" si="9894"/>
        <v>3313</v>
      </c>
      <c r="B3317">
        <v>665.56400926971162</v>
      </c>
      <c r="C3317">
        <f t="shared" si="9894"/>
        <v>3313</v>
      </c>
      <c r="D3317">
        <v>0</v>
      </c>
      <c r="H3317">
        <f t="shared" ref="H3317" si="10034">H3316+1</f>
        <v>3313</v>
      </c>
      <c r="I3317">
        <v>915.46267225605379</v>
      </c>
      <c r="J3317">
        <f t="shared" ref="J3317" si="10035">J3316+1</f>
        <v>3313</v>
      </c>
      <c r="K3317">
        <v>91.676918019063237</v>
      </c>
      <c r="O3317">
        <f t="shared" ref="O3317" si="10036">O3316+1</f>
        <v>3313</v>
      </c>
      <c r="P3317">
        <v>1309.2659555131347</v>
      </c>
      <c r="Q3317">
        <f t="shared" si="9898"/>
        <v>3313</v>
      </c>
      <c r="R3317">
        <v>0</v>
      </c>
    </row>
    <row r="3318" spans="1:18" x14ac:dyDescent="0.25">
      <c r="A3318">
        <f t="shared" si="9894"/>
        <v>3314</v>
      </c>
      <c r="B3318">
        <v>651.20809424596712</v>
      </c>
      <c r="C3318">
        <f t="shared" si="9894"/>
        <v>3314</v>
      </c>
      <c r="D3318">
        <v>0</v>
      </c>
      <c r="H3318">
        <f t="shared" ref="H3318" si="10037">H3317+1</f>
        <v>3314</v>
      </c>
      <c r="I3318">
        <v>1328.1714634574598</v>
      </c>
      <c r="J3318">
        <f t="shared" ref="J3318" si="10038">J3317+1</f>
        <v>3314</v>
      </c>
      <c r="K3318">
        <v>0</v>
      </c>
      <c r="O3318">
        <f t="shared" ref="O3318" si="10039">O3317+1</f>
        <v>3314</v>
      </c>
      <c r="P3318">
        <v>3728.3053641025072</v>
      </c>
      <c r="Q3318">
        <f t="shared" si="9898"/>
        <v>3314</v>
      </c>
      <c r="R3318">
        <v>66.357214772384751</v>
      </c>
    </row>
    <row r="3319" spans="1:18" x14ac:dyDescent="0.25">
      <c r="A3319">
        <f t="shared" si="9894"/>
        <v>3315</v>
      </c>
      <c r="B3319">
        <v>1025.524816299672</v>
      </c>
      <c r="C3319">
        <f t="shared" si="9894"/>
        <v>3315</v>
      </c>
      <c r="D3319">
        <v>0</v>
      </c>
      <c r="H3319">
        <f t="shared" ref="H3319" si="10040">H3318+1</f>
        <v>3315</v>
      </c>
      <c r="I3319">
        <v>1296.956477345602</v>
      </c>
      <c r="J3319">
        <f t="shared" ref="J3319" si="10041">J3318+1</f>
        <v>3315</v>
      </c>
      <c r="K3319">
        <v>0</v>
      </c>
      <c r="O3319">
        <f t="shared" ref="O3319" si="10042">O3318+1</f>
        <v>3315</v>
      </c>
      <c r="P3319">
        <v>1808.8691654263764</v>
      </c>
      <c r="Q3319">
        <f t="shared" si="9898"/>
        <v>3315</v>
      </c>
      <c r="R3319">
        <v>0</v>
      </c>
    </row>
    <row r="3320" spans="1:18" x14ac:dyDescent="0.25">
      <c r="A3320">
        <f t="shared" si="9894"/>
        <v>3316</v>
      </c>
      <c r="B3320">
        <v>1414.9359049030345</v>
      </c>
      <c r="C3320">
        <f t="shared" si="9894"/>
        <v>3316</v>
      </c>
      <c r="D3320">
        <v>0</v>
      </c>
      <c r="H3320">
        <f t="shared" ref="H3320" si="10043">H3319+1</f>
        <v>3316</v>
      </c>
      <c r="I3320">
        <v>1508.9965282169774</v>
      </c>
      <c r="J3320">
        <f t="shared" ref="J3320" si="10044">J3319+1</f>
        <v>3316</v>
      </c>
      <c r="K3320">
        <v>162.70930716436047</v>
      </c>
      <c r="O3320">
        <f t="shared" ref="O3320" si="10045">O3319+1</f>
        <v>3316</v>
      </c>
      <c r="P3320">
        <v>2549.175700260852</v>
      </c>
      <c r="Q3320">
        <f t="shared" si="9898"/>
        <v>3316</v>
      </c>
      <c r="R3320">
        <v>0</v>
      </c>
    </row>
    <row r="3321" spans="1:18" x14ac:dyDescent="0.25">
      <c r="A3321">
        <f t="shared" si="9894"/>
        <v>3317</v>
      </c>
      <c r="B3321">
        <v>1027.9398011897626</v>
      </c>
      <c r="C3321">
        <f t="shared" si="9894"/>
        <v>3317</v>
      </c>
      <c r="D3321">
        <v>116.94220808866196</v>
      </c>
      <c r="H3321">
        <f t="shared" ref="H3321" si="10046">H3320+1</f>
        <v>3317</v>
      </c>
      <c r="I3321">
        <v>1077.845586560011</v>
      </c>
      <c r="J3321">
        <f t="shared" ref="J3321" si="10047">J3320+1</f>
        <v>3317</v>
      </c>
      <c r="K3321">
        <v>29.246246112397699</v>
      </c>
      <c r="O3321">
        <f t="shared" ref="O3321" si="10048">O3320+1</f>
        <v>3317</v>
      </c>
      <c r="P3321">
        <v>541.06258624190775</v>
      </c>
      <c r="Q3321">
        <f t="shared" si="9898"/>
        <v>3317</v>
      </c>
      <c r="R3321">
        <v>0</v>
      </c>
    </row>
    <row r="3322" spans="1:18" x14ac:dyDescent="0.25">
      <c r="A3322">
        <f t="shared" si="9894"/>
        <v>3318</v>
      </c>
      <c r="B3322">
        <v>2775.9649116841615</v>
      </c>
      <c r="C3322">
        <f t="shared" si="9894"/>
        <v>3318</v>
      </c>
      <c r="D3322">
        <v>30.883647735199627</v>
      </c>
      <c r="H3322">
        <f t="shared" ref="H3322" si="10049">H3321+1</f>
        <v>3318</v>
      </c>
      <c r="I3322">
        <v>1370.4551801374198</v>
      </c>
      <c r="J3322">
        <f t="shared" ref="J3322" si="10050">J3321+1</f>
        <v>3318</v>
      </c>
      <c r="K3322">
        <v>72.526894116982589</v>
      </c>
      <c r="O3322">
        <f t="shared" ref="O3322" si="10051">O3321+1</f>
        <v>3318</v>
      </c>
      <c r="P3322">
        <v>1580.6246670888811</v>
      </c>
      <c r="Q3322">
        <f t="shared" si="9898"/>
        <v>3318</v>
      </c>
      <c r="R3322">
        <v>0</v>
      </c>
    </row>
    <row r="3323" spans="1:18" x14ac:dyDescent="0.25">
      <c r="A3323">
        <f t="shared" si="9894"/>
        <v>3319</v>
      </c>
      <c r="B3323">
        <v>1107.6649354211256</v>
      </c>
      <c r="C3323">
        <f t="shared" si="9894"/>
        <v>3319</v>
      </c>
      <c r="D3323">
        <v>358.35111039707772</v>
      </c>
      <c r="H3323">
        <f t="shared" ref="H3323" si="10052">H3322+1</f>
        <v>3319</v>
      </c>
      <c r="I3323">
        <v>1126.8939643961066</v>
      </c>
      <c r="J3323">
        <f t="shared" ref="J3323" si="10053">J3322+1</f>
        <v>3319</v>
      </c>
      <c r="K3323">
        <v>0</v>
      </c>
      <c r="O3323">
        <f t="shared" ref="O3323" si="10054">O3322+1</f>
        <v>3319</v>
      </c>
      <c r="P3323">
        <v>1288.205892317892</v>
      </c>
      <c r="Q3323">
        <f t="shared" si="9898"/>
        <v>3319</v>
      </c>
      <c r="R3323">
        <v>0</v>
      </c>
    </row>
    <row r="3324" spans="1:18" x14ac:dyDescent="0.25">
      <c r="A3324">
        <f t="shared" si="9894"/>
        <v>3320</v>
      </c>
      <c r="B3324">
        <v>1032.1326174073681</v>
      </c>
      <c r="C3324">
        <f t="shared" si="9894"/>
        <v>3320</v>
      </c>
      <c r="D3324">
        <v>331.92058120058954</v>
      </c>
      <c r="H3324">
        <f t="shared" ref="H3324" si="10055">H3323+1</f>
        <v>3320</v>
      </c>
      <c r="I3324">
        <v>1078.5914647138413</v>
      </c>
      <c r="J3324">
        <f t="shared" ref="J3324" si="10056">J3323+1</f>
        <v>3320</v>
      </c>
      <c r="K3324">
        <v>141.26514172744254</v>
      </c>
      <c r="O3324">
        <f t="shared" ref="O3324" si="10057">O3323+1</f>
        <v>3320</v>
      </c>
      <c r="P3324">
        <v>595.15440401857336</v>
      </c>
      <c r="Q3324">
        <f t="shared" si="9898"/>
        <v>3320</v>
      </c>
      <c r="R3324">
        <v>0</v>
      </c>
    </row>
    <row r="3325" spans="1:18" x14ac:dyDescent="0.25">
      <c r="A3325">
        <f t="shared" si="9894"/>
        <v>3321</v>
      </c>
      <c r="B3325">
        <v>753.2105731281099</v>
      </c>
      <c r="C3325">
        <f t="shared" si="9894"/>
        <v>3321</v>
      </c>
      <c r="D3325">
        <v>0</v>
      </c>
      <c r="H3325">
        <f t="shared" ref="H3325" si="10058">H3324+1</f>
        <v>3321</v>
      </c>
      <c r="I3325">
        <v>819.89291714910803</v>
      </c>
      <c r="J3325">
        <f t="shared" ref="J3325" si="10059">J3324+1</f>
        <v>3321</v>
      </c>
      <c r="K3325">
        <v>0</v>
      </c>
      <c r="O3325">
        <f t="shared" ref="O3325" si="10060">O3324+1</f>
        <v>3321</v>
      </c>
      <c r="P3325">
        <v>3783.087485059727</v>
      </c>
      <c r="Q3325">
        <f t="shared" si="9898"/>
        <v>3321</v>
      </c>
      <c r="R3325">
        <v>0</v>
      </c>
    </row>
    <row r="3326" spans="1:18" x14ac:dyDescent="0.25">
      <c r="A3326">
        <f t="shared" si="9894"/>
        <v>3322</v>
      </c>
      <c r="B3326">
        <v>1351.607921028625</v>
      </c>
      <c r="C3326">
        <f t="shared" si="9894"/>
        <v>3322</v>
      </c>
      <c r="D3326">
        <v>0</v>
      </c>
      <c r="H3326">
        <f t="shared" ref="H3326" si="10061">H3325+1</f>
        <v>3322</v>
      </c>
      <c r="I3326">
        <v>868.63759652132012</v>
      </c>
      <c r="J3326">
        <f t="shared" ref="J3326" si="10062">J3325+1</f>
        <v>3322</v>
      </c>
      <c r="K3326">
        <v>0</v>
      </c>
      <c r="O3326">
        <f t="shared" ref="O3326" si="10063">O3325+1</f>
        <v>3322</v>
      </c>
      <c r="P3326">
        <v>920.18835222863765</v>
      </c>
      <c r="Q3326">
        <f t="shared" si="9898"/>
        <v>3322</v>
      </c>
      <c r="R3326">
        <v>0</v>
      </c>
    </row>
    <row r="3327" spans="1:18" x14ac:dyDescent="0.25">
      <c r="A3327">
        <f t="shared" si="9894"/>
        <v>3323</v>
      </c>
      <c r="B3327">
        <v>1135.2116539816402</v>
      </c>
      <c r="C3327">
        <f t="shared" si="9894"/>
        <v>3323</v>
      </c>
      <c r="D3327">
        <v>293.86544144262319</v>
      </c>
      <c r="H3327">
        <f t="shared" ref="H3327" si="10064">H3326+1</f>
        <v>3323</v>
      </c>
      <c r="I3327">
        <v>721.75609952344041</v>
      </c>
      <c r="J3327">
        <f t="shared" ref="J3327" si="10065">J3326+1</f>
        <v>3323</v>
      </c>
      <c r="K3327">
        <v>0</v>
      </c>
      <c r="O3327">
        <f t="shared" ref="O3327" si="10066">O3326+1</f>
        <v>3323</v>
      </c>
      <c r="P3327">
        <v>759.52267518967824</v>
      </c>
      <c r="Q3327">
        <f t="shared" si="9898"/>
        <v>3323</v>
      </c>
      <c r="R3327">
        <v>0</v>
      </c>
    </row>
    <row r="3328" spans="1:18" x14ac:dyDescent="0.25">
      <c r="A3328">
        <f t="shared" si="9894"/>
        <v>3324</v>
      </c>
      <c r="B3328">
        <v>1202.4479278218412</v>
      </c>
      <c r="C3328">
        <f t="shared" si="9894"/>
        <v>3324</v>
      </c>
      <c r="D3328">
        <v>0</v>
      </c>
      <c r="H3328">
        <f t="shared" ref="H3328" si="10067">H3327+1</f>
        <v>3324</v>
      </c>
      <c r="I3328">
        <v>1265.0220220118729</v>
      </c>
      <c r="J3328">
        <f t="shared" ref="J3328" si="10068">J3327+1</f>
        <v>3324</v>
      </c>
      <c r="K3328">
        <v>0</v>
      </c>
      <c r="O3328">
        <f t="shared" ref="O3328" si="10069">O3327+1</f>
        <v>3324</v>
      </c>
      <c r="P3328">
        <v>1118.5955845435824</v>
      </c>
      <c r="Q3328">
        <f t="shared" si="9898"/>
        <v>3324</v>
      </c>
      <c r="R3328">
        <v>0</v>
      </c>
    </row>
    <row r="3329" spans="1:18" x14ac:dyDescent="0.25">
      <c r="A3329">
        <f t="shared" si="9894"/>
        <v>3325</v>
      </c>
      <c r="B3329">
        <v>6183.9452819424723</v>
      </c>
      <c r="C3329">
        <f t="shared" si="9894"/>
        <v>3325</v>
      </c>
      <c r="D3329">
        <v>0</v>
      </c>
      <c r="H3329">
        <f t="shared" ref="H3329" si="10070">H3328+1</f>
        <v>3325</v>
      </c>
      <c r="I3329">
        <v>746.94442202460527</v>
      </c>
      <c r="J3329">
        <f t="shared" ref="J3329" si="10071">J3328+1</f>
        <v>3325</v>
      </c>
      <c r="K3329">
        <v>56.834615595942516</v>
      </c>
      <c r="O3329">
        <f t="shared" ref="O3329" si="10072">O3328+1</f>
        <v>3325</v>
      </c>
      <c r="P3329">
        <v>664.96530362644614</v>
      </c>
      <c r="Q3329">
        <f t="shared" si="9898"/>
        <v>3325</v>
      </c>
      <c r="R3329">
        <v>0</v>
      </c>
    </row>
    <row r="3330" spans="1:18" x14ac:dyDescent="0.25">
      <c r="A3330">
        <f t="shared" si="9894"/>
        <v>3326</v>
      </c>
      <c r="B3330">
        <v>489.05679742411047</v>
      </c>
      <c r="C3330">
        <f t="shared" si="9894"/>
        <v>3326</v>
      </c>
      <c r="D3330">
        <v>0</v>
      </c>
      <c r="H3330">
        <f t="shared" ref="H3330" si="10073">H3329+1</f>
        <v>3326</v>
      </c>
      <c r="I3330">
        <v>1763.6628116366487</v>
      </c>
      <c r="J3330">
        <f t="shared" ref="J3330" si="10074">J3329+1</f>
        <v>3326</v>
      </c>
      <c r="K3330">
        <v>7.5463228280238717</v>
      </c>
      <c r="O3330">
        <f t="shared" ref="O3330" si="10075">O3329+1</f>
        <v>3326</v>
      </c>
      <c r="P3330">
        <v>1227.9049253539697</v>
      </c>
      <c r="Q3330">
        <f t="shared" si="9898"/>
        <v>3326</v>
      </c>
      <c r="R3330">
        <v>0</v>
      </c>
    </row>
    <row r="3331" spans="1:18" x14ac:dyDescent="0.25">
      <c r="A3331">
        <f t="shared" si="9894"/>
        <v>3327</v>
      </c>
      <c r="B3331">
        <v>1445.2464083114821</v>
      </c>
      <c r="C3331">
        <f t="shared" si="9894"/>
        <v>3327</v>
      </c>
      <c r="D3331">
        <v>305.85535296624835</v>
      </c>
      <c r="H3331">
        <f t="shared" ref="H3331" si="10076">H3330+1</f>
        <v>3327</v>
      </c>
      <c r="I3331">
        <v>1395.727903867951</v>
      </c>
      <c r="J3331">
        <f t="shared" ref="J3331" si="10077">J3330+1</f>
        <v>3327</v>
      </c>
      <c r="K3331">
        <v>0</v>
      </c>
      <c r="O3331">
        <f t="shared" ref="O3331" si="10078">O3330+1</f>
        <v>3327</v>
      </c>
      <c r="P3331">
        <v>930.69683354494282</v>
      </c>
      <c r="Q3331">
        <f t="shared" si="9898"/>
        <v>3327</v>
      </c>
      <c r="R3331">
        <v>0</v>
      </c>
    </row>
    <row r="3332" spans="1:18" x14ac:dyDescent="0.25">
      <c r="A3332">
        <f t="shared" si="9894"/>
        <v>3328</v>
      </c>
      <c r="B3332">
        <v>1568.4436338318658</v>
      </c>
      <c r="C3332">
        <f t="shared" si="9894"/>
        <v>3328</v>
      </c>
      <c r="D3332">
        <v>0</v>
      </c>
      <c r="H3332">
        <f t="shared" ref="H3332" si="10079">H3331+1</f>
        <v>3328</v>
      </c>
      <c r="I3332">
        <v>1246.247200990935</v>
      </c>
      <c r="J3332">
        <f t="shared" ref="J3332" si="10080">J3331+1</f>
        <v>3328</v>
      </c>
      <c r="K3332">
        <v>0</v>
      </c>
      <c r="O3332">
        <f t="shared" ref="O3332" si="10081">O3331+1</f>
        <v>3328</v>
      </c>
      <c r="P3332">
        <v>442.89373066934525</v>
      </c>
      <c r="Q3332">
        <f t="shared" si="9898"/>
        <v>3328</v>
      </c>
      <c r="R3332">
        <v>167.31704509612894</v>
      </c>
    </row>
    <row r="3333" spans="1:18" x14ac:dyDescent="0.25">
      <c r="A3333">
        <f t="shared" si="9894"/>
        <v>3329</v>
      </c>
      <c r="B3333">
        <v>1007.600501496009</v>
      </c>
      <c r="C3333">
        <f t="shared" si="9894"/>
        <v>3329</v>
      </c>
      <c r="D3333">
        <v>0</v>
      </c>
      <c r="H3333">
        <f t="shared" ref="H3333" si="10082">H3332+1</f>
        <v>3329</v>
      </c>
      <c r="I3333">
        <v>979.8583338918944</v>
      </c>
      <c r="J3333">
        <f t="shared" ref="J3333" si="10083">J3332+1</f>
        <v>3329</v>
      </c>
      <c r="K3333">
        <v>0</v>
      </c>
      <c r="O3333">
        <f t="shared" ref="O3333" si="10084">O3332+1</f>
        <v>3329</v>
      </c>
      <c r="P3333">
        <v>1248.4682856395136</v>
      </c>
      <c r="Q3333">
        <f t="shared" si="9898"/>
        <v>3329</v>
      </c>
      <c r="R3333">
        <v>0</v>
      </c>
    </row>
    <row r="3334" spans="1:18" x14ac:dyDescent="0.25">
      <c r="A3334">
        <f t="shared" si="9894"/>
        <v>3330</v>
      </c>
      <c r="B3334">
        <v>568.75181368065432</v>
      </c>
      <c r="C3334">
        <f t="shared" si="9894"/>
        <v>3330</v>
      </c>
      <c r="D3334">
        <v>0</v>
      </c>
      <c r="H3334">
        <f t="shared" ref="H3334" si="10085">H3333+1</f>
        <v>3330</v>
      </c>
      <c r="I3334">
        <v>1536.3958055846672</v>
      </c>
      <c r="J3334">
        <f t="shared" ref="J3334" si="10086">J3333+1</f>
        <v>3330</v>
      </c>
      <c r="K3334">
        <v>0</v>
      </c>
      <c r="O3334">
        <f t="shared" ref="O3334" si="10087">O3333+1</f>
        <v>3330</v>
      </c>
      <c r="P3334">
        <v>957.82802110674982</v>
      </c>
      <c r="Q3334">
        <f t="shared" si="9898"/>
        <v>3330</v>
      </c>
      <c r="R3334">
        <v>0</v>
      </c>
    </row>
    <row r="3335" spans="1:18" x14ac:dyDescent="0.25">
      <c r="A3335">
        <f t="shared" ref="A3335:C3398" si="10088">A3334+1</f>
        <v>3331</v>
      </c>
      <c r="B3335">
        <v>2236.2212648309155</v>
      </c>
      <c r="C3335">
        <f t="shared" si="10088"/>
        <v>3331</v>
      </c>
      <c r="D3335">
        <v>0</v>
      </c>
      <c r="H3335">
        <f t="shared" ref="H3335" si="10089">H3334+1</f>
        <v>3331</v>
      </c>
      <c r="I3335">
        <v>971.0252823757952</v>
      </c>
      <c r="J3335">
        <f t="shared" ref="J3335" si="10090">J3334+1</f>
        <v>3331</v>
      </c>
      <c r="K3335">
        <v>0</v>
      </c>
      <c r="O3335">
        <f t="shared" ref="O3335" si="10091">O3334+1</f>
        <v>3331</v>
      </c>
      <c r="P3335">
        <v>1093.2264328427191</v>
      </c>
      <c r="Q3335">
        <f t="shared" ref="Q3335:Q3398" si="10092">Q3334+1</f>
        <v>3331</v>
      </c>
      <c r="R3335">
        <v>478.53321173099397</v>
      </c>
    </row>
    <row r="3336" spans="1:18" x14ac:dyDescent="0.25">
      <c r="A3336">
        <f t="shared" si="10088"/>
        <v>3332</v>
      </c>
      <c r="B3336">
        <v>3457.4631235032621</v>
      </c>
      <c r="C3336">
        <f t="shared" si="10088"/>
        <v>3332</v>
      </c>
      <c r="D3336">
        <v>0</v>
      </c>
      <c r="H3336">
        <f t="shared" ref="H3336" si="10093">H3335+1</f>
        <v>3332</v>
      </c>
      <c r="I3336">
        <v>1393.2697043980288</v>
      </c>
      <c r="J3336">
        <f t="shared" ref="J3336" si="10094">J3335+1</f>
        <v>3332</v>
      </c>
      <c r="K3336">
        <v>14.773581601642146</v>
      </c>
      <c r="O3336">
        <f t="shared" ref="O3336" si="10095">O3335+1</f>
        <v>3332</v>
      </c>
      <c r="P3336">
        <v>2795.0803424685364</v>
      </c>
      <c r="Q3336">
        <f t="shared" si="10092"/>
        <v>3332</v>
      </c>
      <c r="R3336">
        <v>0</v>
      </c>
    </row>
    <row r="3337" spans="1:18" x14ac:dyDescent="0.25">
      <c r="A3337">
        <f t="shared" si="10088"/>
        <v>3333</v>
      </c>
      <c r="B3337">
        <v>659.84893886308328</v>
      </c>
      <c r="C3337">
        <f t="shared" si="10088"/>
        <v>3333</v>
      </c>
      <c r="D3337">
        <v>0</v>
      </c>
      <c r="H3337">
        <f t="shared" ref="H3337" si="10096">H3336+1</f>
        <v>3333</v>
      </c>
      <c r="I3337">
        <v>1272.4423732240832</v>
      </c>
      <c r="J3337">
        <f t="shared" ref="J3337" si="10097">J3336+1</f>
        <v>3333</v>
      </c>
      <c r="K3337">
        <v>376.41979740128215</v>
      </c>
      <c r="O3337">
        <f t="shared" ref="O3337" si="10098">O3336+1</f>
        <v>3333</v>
      </c>
      <c r="P3337">
        <v>960.70286039173516</v>
      </c>
      <c r="Q3337">
        <f t="shared" si="10092"/>
        <v>3333</v>
      </c>
      <c r="R3337">
        <v>0</v>
      </c>
    </row>
    <row r="3338" spans="1:18" x14ac:dyDescent="0.25">
      <c r="A3338">
        <f t="shared" si="10088"/>
        <v>3334</v>
      </c>
      <c r="B3338">
        <v>1587.4859582034871</v>
      </c>
      <c r="C3338">
        <f t="shared" si="10088"/>
        <v>3334</v>
      </c>
      <c r="D3338">
        <v>387.28326083155173</v>
      </c>
      <c r="H3338">
        <f t="shared" ref="H3338" si="10099">H3337+1</f>
        <v>3334</v>
      </c>
      <c r="I3338">
        <v>1373.9802422766352</v>
      </c>
      <c r="J3338">
        <f t="shared" ref="J3338" si="10100">J3337+1</f>
        <v>3334</v>
      </c>
      <c r="K3338">
        <v>36.845254741966365</v>
      </c>
      <c r="O3338">
        <f t="shared" ref="O3338" si="10101">O3337+1</f>
        <v>3334</v>
      </c>
      <c r="P3338">
        <v>811.59755442752271</v>
      </c>
      <c r="Q3338">
        <f t="shared" si="10092"/>
        <v>3334</v>
      </c>
      <c r="R3338">
        <v>0</v>
      </c>
    </row>
    <row r="3339" spans="1:18" x14ac:dyDescent="0.25">
      <c r="A3339">
        <f t="shared" si="10088"/>
        <v>3335</v>
      </c>
      <c r="B3339">
        <v>1559.354693024459</v>
      </c>
      <c r="C3339">
        <f t="shared" si="10088"/>
        <v>3335</v>
      </c>
      <c r="D3339">
        <v>0</v>
      </c>
      <c r="H3339">
        <f t="shared" ref="H3339" si="10102">H3338+1</f>
        <v>3335</v>
      </c>
      <c r="I3339">
        <v>597.28616507468405</v>
      </c>
      <c r="J3339">
        <f t="shared" ref="J3339" si="10103">J3338+1</f>
        <v>3335</v>
      </c>
      <c r="K3339">
        <v>0</v>
      </c>
      <c r="O3339">
        <f t="shared" ref="O3339" si="10104">O3338+1</f>
        <v>3335</v>
      </c>
      <c r="P3339">
        <v>550.19189577408201</v>
      </c>
      <c r="Q3339">
        <f t="shared" si="10092"/>
        <v>3335</v>
      </c>
      <c r="R3339">
        <v>507.834727954926</v>
      </c>
    </row>
    <row r="3340" spans="1:18" x14ac:dyDescent="0.25">
      <c r="A3340">
        <f t="shared" si="10088"/>
        <v>3336</v>
      </c>
      <c r="B3340">
        <v>841.45912309036203</v>
      </c>
      <c r="C3340">
        <f t="shared" si="10088"/>
        <v>3336</v>
      </c>
      <c r="D3340">
        <v>0</v>
      </c>
      <c r="H3340">
        <f t="shared" ref="H3340" si="10105">H3339+1</f>
        <v>3336</v>
      </c>
      <c r="I3340">
        <v>1076.9605071517196</v>
      </c>
      <c r="J3340">
        <f t="shared" ref="J3340" si="10106">J3339+1</f>
        <v>3336</v>
      </c>
      <c r="K3340">
        <v>0</v>
      </c>
      <c r="O3340">
        <f t="shared" ref="O3340" si="10107">O3339+1</f>
        <v>3336</v>
      </c>
      <c r="P3340">
        <v>1942.3819113764932</v>
      </c>
      <c r="Q3340">
        <f t="shared" si="10092"/>
        <v>3336</v>
      </c>
      <c r="R3340">
        <v>4.8218187465089937</v>
      </c>
    </row>
    <row r="3341" spans="1:18" x14ac:dyDescent="0.25">
      <c r="A3341">
        <f t="shared" si="10088"/>
        <v>3337</v>
      </c>
      <c r="B3341">
        <v>1181.5162317379081</v>
      </c>
      <c r="C3341">
        <f t="shared" si="10088"/>
        <v>3337</v>
      </c>
      <c r="D3341">
        <v>0</v>
      </c>
      <c r="H3341">
        <f t="shared" ref="H3341" si="10108">H3340+1</f>
        <v>3337</v>
      </c>
      <c r="I3341">
        <v>1721.898905450453</v>
      </c>
      <c r="J3341">
        <f t="shared" ref="J3341" si="10109">J3340+1</f>
        <v>3337</v>
      </c>
      <c r="K3341">
        <v>0</v>
      </c>
      <c r="O3341">
        <f t="shared" ref="O3341" si="10110">O3340+1</f>
        <v>3337</v>
      </c>
      <c r="P3341">
        <v>937.87049695079781</v>
      </c>
      <c r="Q3341">
        <f t="shared" si="10092"/>
        <v>3337</v>
      </c>
      <c r="R3341">
        <v>0</v>
      </c>
    </row>
    <row r="3342" spans="1:18" x14ac:dyDescent="0.25">
      <c r="A3342">
        <f t="shared" si="10088"/>
        <v>3338</v>
      </c>
      <c r="B3342">
        <v>1265.7518309709064</v>
      </c>
      <c r="C3342">
        <f t="shared" si="10088"/>
        <v>3338</v>
      </c>
      <c r="D3342">
        <v>0</v>
      </c>
      <c r="H3342">
        <f t="shared" ref="H3342" si="10111">H3341+1</f>
        <v>3338</v>
      </c>
      <c r="I3342">
        <v>1119.6622695305621</v>
      </c>
      <c r="J3342">
        <f t="shared" ref="J3342" si="10112">J3341+1</f>
        <v>3338</v>
      </c>
      <c r="K3342">
        <v>0</v>
      </c>
      <c r="O3342">
        <f t="shared" ref="O3342" si="10113">O3341+1</f>
        <v>3338</v>
      </c>
      <c r="P3342">
        <v>1065.9971802351522</v>
      </c>
      <c r="Q3342">
        <f t="shared" si="10092"/>
        <v>3338</v>
      </c>
      <c r="R3342">
        <v>0</v>
      </c>
    </row>
    <row r="3343" spans="1:18" x14ac:dyDescent="0.25">
      <c r="A3343">
        <f t="shared" si="10088"/>
        <v>3339</v>
      </c>
      <c r="B3343">
        <v>3907.5986286233056</v>
      </c>
      <c r="C3343">
        <f t="shared" si="10088"/>
        <v>3339</v>
      </c>
      <c r="D3343">
        <v>156.95818236864417</v>
      </c>
      <c r="H3343">
        <f t="shared" ref="H3343" si="10114">H3342+1</f>
        <v>3339</v>
      </c>
      <c r="I3343">
        <v>1158.6388224574127</v>
      </c>
      <c r="J3343">
        <f t="shared" ref="J3343" si="10115">J3342+1</f>
        <v>3339</v>
      </c>
      <c r="K3343">
        <v>0</v>
      </c>
      <c r="O3343">
        <f t="shared" ref="O3343" si="10116">O3342+1</f>
        <v>3339</v>
      </c>
      <c r="P3343">
        <v>1145.5659333328706</v>
      </c>
      <c r="Q3343">
        <f t="shared" si="10092"/>
        <v>3339</v>
      </c>
      <c r="R3343">
        <v>299.71818702353897</v>
      </c>
    </row>
    <row r="3344" spans="1:18" x14ac:dyDescent="0.25">
      <c r="A3344">
        <f t="shared" si="10088"/>
        <v>3340</v>
      </c>
      <c r="B3344">
        <v>2541.9443999659047</v>
      </c>
      <c r="C3344">
        <f t="shared" si="10088"/>
        <v>3340</v>
      </c>
      <c r="D3344">
        <v>0</v>
      </c>
      <c r="H3344">
        <f t="shared" ref="H3344" si="10117">H3343+1</f>
        <v>3340</v>
      </c>
      <c r="I3344">
        <v>1450.0108701018453</v>
      </c>
      <c r="J3344">
        <f t="shared" ref="J3344" si="10118">J3343+1</f>
        <v>3340</v>
      </c>
      <c r="K3344">
        <v>167.80833918940834</v>
      </c>
      <c r="O3344">
        <f t="shared" ref="O3344" si="10119">O3343+1</f>
        <v>3340</v>
      </c>
      <c r="P3344">
        <v>2001.9293981654212</v>
      </c>
      <c r="Q3344">
        <f t="shared" si="10092"/>
        <v>3340</v>
      </c>
      <c r="R3344">
        <v>0</v>
      </c>
    </row>
    <row r="3345" spans="1:18" x14ac:dyDescent="0.25">
      <c r="A3345">
        <f t="shared" si="10088"/>
        <v>3341</v>
      </c>
      <c r="B3345">
        <v>1721.2854960407547</v>
      </c>
      <c r="C3345">
        <f t="shared" si="10088"/>
        <v>3341</v>
      </c>
      <c r="D3345">
        <v>0</v>
      </c>
      <c r="H3345">
        <f t="shared" ref="H3345" si="10120">H3344+1</f>
        <v>3341</v>
      </c>
      <c r="I3345">
        <v>2408.5796372288614</v>
      </c>
      <c r="J3345">
        <f t="shared" ref="J3345" si="10121">J3344+1</f>
        <v>3341</v>
      </c>
      <c r="K3345">
        <v>180.00543826567426</v>
      </c>
      <c r="O3345">
        <f t="shared" ref="O3345" si="10122">O3344+1</f>
        <v>3341</v>
      </c>
      <c r="P3345">
        <v>614.65066255736997</v>
      </c>
      <c r="Q3345">
        <f t="shared" si="10092"/>
        <v>3341</v>
      </c>
      <c r="R3345">
        <v>0</v>
      </c>
    </row>
    <row r="3346" spans="1:18" x14ac:dyDescent="0.25">
      <c r="A3346">
        <f t="shared" si="10088"/>
        <v>3342</v>
      </c>
      <c r="B3346">
        <v>3806.2943881978931</v>
      </c>
      <c r="C3346">
        <f t="shared" si="10088"/>
        <v>3342</v>
      </c>
      <c r="D3346">
        <v>132.09167368014221</v>
      </c>
      <c r="H3346">
        <f t="shared" ref="H3346" si="10123">H3345+1</f>
        <v>3342</v>
      </c>
      <c r="I3346">
        <v>1112.9808155571802</v>
      </c>
      <c r="J3346">
        <f t="shared" ref="J3346" si="10124">J3345+1</f>
        <v>3342</v>
      </c>
      <c r="K3346">
        <v>0</v>
      </c>
      <c r="O3346">
        <f t="shared" ref="O3346" si="10125">O3345+1</f>
        <v>3342</v>
      </c>
      <c r="P3346">
        <v>1397.6784779948996</v>
      </c>
      <c r="Q3346">
        <f t="shared" si="10092"/>
        <v>3342</v>
      </c>
      <c r="R3346">
        <v>140.54050195409573</v>
      </c>
    </row>
    <row r="3347" spans="1:18" x14ac:dyDescent="0.25">
      <c r="A3347">
        <f t="shared" si="10088"/>
        <v>3343</v>
      </c>
      <c r="B3347">
        <v>1258.3938911040702</v>
      </c>
      <c r="C3347">
        <f t="shared" si="10088"/>
        <v>3343</v>
      </c>
      <c r="D3347">
        <v>0</v>
      </c>
      <c r="H3347">
        <f t="shared" ref="H3347" si="10126">H3346+1</f>
        <v>3343</v>
      </c>
      <c r="I3347">
        <v>1876.0248822907151</v>
      </c>
      <c r="J3347">
        <f t="shared" ref="J3347" si="10127">J3346+1</f>
        <v>3343</v>
      </c>
      <c r="K3347">
        <v>0</v>
      </c>
      <c r="O3347">
        <f t="shared" ref="O3347" si="10128">O3346+1</f>
        <v>3343</v>
      </c>
      <c r="P3347">
        <v>2428.6267419259425</v>
      </c>
      <c r="Q3347">
        <f t="shared" si="10092"/>
        <v>3343</v>
      </c>
      <c r="R3347">
        <v>0</v>
      </c>
    </row>
    <row r="3348" spans="1:18" x14ac:dyDescent="0.25">
      <c r="A3348">
        <f t="shared" si="10088"/>
        <v>3344</v>
      </c>
      <c r="B3348">
        <v>1095.5826749122909</v>
      </c>
      <c r="C3348">
        <f t="shared" si="10088"/>
        <v>3344</v>
      </c>
      <c r="D3348">
        <v>0</v>
      </c>
      <c r="H3348">
        <f t="shared" ref="H3348" si="10129">H3347+1</f>
        <v>3344</v>
      </c>
      <c r="I3348">
        <v>1076.6872282430832</v>
      </c>
      <c r="J3348">
        <f t="shared" ref="J3348" si="10130">J3347+1</f>
        <v>3344</v>
      </c>
      <c r="K3348">
        <v>90.663093401369068</v>
      </c>
      <c r="O3348">
        <f t="shared" ref="O3348" si="10131">O3347+1</f>
        <v>3344</v>
      </c>
      <c r="P3348">
        <v>1040.9716607868395</v>
      </c>
      <c r="Q3348">
        <f t="shared" si="10092"/>
        <v>3344</v>
      </c>
      <c r="R3348">
        <v>0</v>
      </c>
    </row>
    <row r="3349" spans="1:18" x14ac:dyDescent="0.25">
      <c r="A3349">
        <f t="shared" si="10088"/>
        <v>3345</v>
      </c>
      <c r="B3349">
        <v>3387.3507418904774</v>
      </c>
      <c r="C3349">
        <f t="shared" si="10088"/>
        <v>3345</v>
      </c>
      <c r="D3349">
        <v>0</v>
      </c>
      <c r="H3349">
        <f t="shared" ref="H3349" si="10132">H3348+1</f>
        <v>3345</v>
      </c>
      <c r="I3349">
        <v>1189.0893485237566</v>
      </c>
      <c r="J3349">
        <f t="shared" ref="J3349" si="10133">J3348+1</f>
        <v>3345</v>
      </c>
      <c r="K3349">
        <v>0</v>
      </c>
      <c r="O3349">
        <f t="shared" ref="O3349" si="10134">O3348+1</f>
        <v>3345</v>
      </c>
      <c r="P3349">
        <v>615.14809961334925</v>
      </c>
      <c r="Q3349">
        <f t="shared" si="10092"/>
        <v>3345</v>
      </c>
      <c r="R3349">
        <v>64.640354711332648</v>
      </c>
    </row>
    <row r="3350" spans="1:18" x14ac:dyDescent="0.25">
      <c r="A3350">
        <f t="shared" si="10088"/>
        <v>3346</v>
      </c>
      <c r="B3350">
        <v>1402.3455777815864</v>
      </c>
      <c r="C3350">
        <f t="shared" si="10088"/>
        <v>3346</v>
      </c>
      <c r="D3350">
        <v>0</v>
      </c>
      <c r="H3350">
        <f t="shared" ref="H3350" si="10135">H3349+1</f>
        <v>3346</v>
      </c>
      <c r="I3350">
        <v>576.67525092522374</v>
      </c>
      <c r="J3350">
        <f t="shared" ref="J3350" si="10136">J3349+1</f>
        <v>3346</v>
      </c>
      <c r="K3350">
        <v>0</v>
      </c>
      <c r="O3350">
        <f t="shared" ref="O3350" si="10137">O3349+1</f>
        <v>3346</v>
      </c>
      <c r="P3350">
        <v>1033.3771846631178</v>
      </c>
      <c r="Q3350">
        <f t="shared" si="10092"/>
        <v>3346</v>
      </c>
      <c r="R3350">
        <v>41.035602159660797</v>
      </c>
    </row>
    <row r="3351" spans="1:18" x14ac:dyDescent="0.25">
      <c r="A3351">
        <f t="shared" si="10088"/>
        <v>3347</v>
      </c>
      <c r="B3351">
        <v>1989.8939838313606</v>
      </c>
      <c r="C3351">
        <f t="shared" si="10088"/>
        <v>3347</v>
      </c>
      <c r="D3351">
        <v>0</v>
      </c>
      <c r="H3351">
        <f t="shared" ref="H3351" si="10138">H3350+1</f>
        <v>3347</v>
      </c>
      <c r="I3351">
        <v>1499.5184081109514</v>
      </c>
      <c r="J3351">
        <f t="shared" ref="J3351" si="10139">J3350+1</f>
        <v>3347</v>
      </c>
      <c r="K3351">
        <v>0</v>
      </c>
      <c r="O3351">
        <f t="shared" ref="O3351" si="10140">O3350+1</f>
        <v>3347</v>
      </c>
      <c r="P3351">
        <v>1264.5512697924198</v>
      </c>
      <c r="Q3351">
        <f t="shared" si="10092"/>
        <v>3347</v>
      </c>
      <c r="R3351">
        <v>322.97307563668795</v>
      </c>
    </row>
    <row r="3352" spans="1:18" x14ac:dyDescent="0.25">
      <c r="A3352">
        <f t="shared" si="10088"/>
        <v>3348</v>
      </c>
      <c r="B3352">
        <v>1104.5490129640452</v>
      </c>
      <c r="C3352">
        <f t="shared" si="10088"/>
        <v>3348</v>
      </c>
      <c r="D3352">
        <v>0</v>
      </c>
      <c r="H3352">
        <f t="shared" ref="H3352" si="10141">H3351+1</f>
        <v>3348</v>
      </c>
      <c r="I3352">
        <v>1241.2991064789867</v>
      </c>
      <c r="J3352">
        <f t="shared" ref="J3352" si="10142">J3351+1</f>
        <v>3348</v>
      </c>
      <c r="K3352">
        <v>0</v>
      </c>
      <c r="O3352">
        <f t="shared" ref="O3352" si="10143">O3351+1</f>
        <v>3348</v>
      </c>
      <c r="P3352">
        <v>881.7543594699772</v>
      </c>
      <c r="Q3352">
        <f t="shared" si="10092"/>
        <v>3348</v>
      </c>
      <c r="R3352">
        <v>0</v>
      </c>
    </row>
    <row r="3353" spans="1:18" x14ac:dyDescent="0.25">
      <c r="A3353">
        <f t="shared" si="10088"/>
        <v>3349</v>
      </c>
      <c r="B3353">
        <v>357.50729297024702</v>
      </c>
      <c r="C3353">
        <f t="shared" si="10088"/>
        <v>3349</v>
      </c>
      <c r="D3353">
        <v>0</v>
      </c>
      <c r="H3353">
        <f t="shared" ref="H3353" si="10144">H3352+1</f>
        <v>3349</v>
      </c>
      <c r="I3353">
        <v>1999.9114954167824</v>
      </c>
      <c r="J3353">
        <f t="shared" ref="J3353" si="10145">J3352+1</f>
        <v>3349</v>
      </c>
      <c r="K3353">
        <v>0</v>
      </c>
      <c r="O3353">
        <f t="shared" ref="O3353" si="10146">O3352+1</f>
        <v>3349</v>
      </c>
      <c r="P3353">
        <v>1006.490897667138</v>
      </c>
      <c r="Q3353">
        <f t="shared" si="10092"/>
        <v>3349</v>
      </c>
      <c r="R3353">
        <v>8.2255594294682339</v>
      </c>
    </row>
    <row r="3354" spans="1:18" x14ac:dyDescent="0.25">
      <c r="A3354">
        <f t="shared" si="10088"/>
        <v>3350</v>
      </c>
      <c r="B3354">
        <v>969.99447596151276</v>
      </c>
      <c r="C3354">
        <f t="shared" si="10088"/>
        <v>3350</v>
      </c>
      <c r="D3354">
        <v>42.575352605795793</v>
      </c>
      <c r="H3354">
        <f t="shared" ref="H3354" si="10147">H3353+1</f>
        <v>3350</v>
      </c>
      <c r="I3354">
        <v>921.33805354088531</v>
      </c>
      <c r="J3354">
        <f t="shared" ref="J3354" si="10148">J3353+1</f>
        <v>3350</v>
      </c>
      <c r="K3354">
        <v>0</v>
      </c>
      <c r="O3354">
        <f t="shared" ref="O3354" si="10149">O3353+1</f>
        <v>3350</v>
      </c>
      <c r="P3354">
        <v>1208.4778657846375</v>
      </c>
      <c r="Q3354">
        <f t="shared" si="10092"/>
        <v>3350</v>
      </c>
      <c r="R3354">
        <v>0</v>
      </c>
    </row>
    <row r="3355" spans="1:18" x14ac:dyDescent="0.25">
      <c r="A3355">
        <f t="shared" si="10088"/>
        <v>3351</v>
      </c>
      <c r="B3355">
        <v>2383.8684188504358</v>
      </c>
      <c r="C3355">
        <f t="shared" si="10088"/>
        <v>3351</v>
      </c>
      <c r="D3355">
        <v>0</v>
      </c>
      <c r="H3355">
        <f t="shared" ref="H3355" si="10150">H3354+1</f>
        <v>3351</v>
      </c>
      <c r="I3355">
        <v>674.28858544075126</v>
      </c>
      <c r="J3355">
        <f t="shared" ref="J3355" si="10151">J3354+1</f>
        <v>3351</v>
      </c>
      <c r="K3355">
        <v>59.072123185359686</v>
      </c>
      <c r="O3355">
        <f t="shared" ref="O3355" si="10152">O3354+1</f>
        <v>3351</v>
      </c>
      <c r="P3355">
        <v>716.29358744322633</v>
      </c>
      <c r="Q3355">
        <f t="shared" si="10092"/>
        <v>3351</v>
      </c>
      <c r="R3355">
        <v>105.42960715280361</v>
      </c>
    </row>
    <row r="3356" spans="1:18" x14ac:dyDescent="0.25">
      <c r="A3356">
        <f t="shared" si="10088"/>
        <v>3352</v>
      </c>
      <c r="B3356">
        <v>2351.2239036851197</v>
      </c>
      <c r="C3356">
        <f t="shared" si="10088"/>
        <v>3352</v>
      </c>
      <c r="D3356">
        <v>0</v>
      </c>
      <c r="H3356">
        <f t="shared" ref="H3356" si="10153">H3355+1</f>
        <v>3352</v>
      </c>
      <c r="I3356">
        <v>1686.450520686232</v>
      </c>
      <c r="J3356">
        <f t="shared" ref="J3356" si="10154">J3355+1</f>
        <v>3352</v>
      </c>
      <c r="K3356">
        <v>0</v>
      </c>
      <c r="O3356">
        <f t="shared" ref="O3356" si="10155">O3355+1</f>
        <v>3352</v>
      </c>
      <c r="P3356">
        <v>653.13915806608259</v>
      </c>
      <c r="Q3356">
        <f t="shared" si="10092"/>
        <v>3352</v>
      </c>
      <c r="R3356">
        <v>0</v>
      </c>
    </row>
    <row r="3357" spans="1:18" x14ac:dyDescent="0.25">
      <c r="A3357">
        <f t="shared" si="10088"/>
        <v>3353</v>
      </c>
      <c r="B3357">
        <v>985.17289047261488</v>
      </c>
      <c r="C3357">
        <f t="shared" si="10088"/>
        <v>3353</v>
      </c>
      <c r="D3357">
        <v>169.03804313997358</v>
      </c>
      <c r="H3357">
        <f t="shared" ref="H3357" si="10156">H3356+1</f>
        <v>3353</v>
      </c>
      <c r="I3357">
        <v>1461.8582390898571</v>
      </c>
      <c r="J3357">
        <f t="shared" ref="J3357" si="10157">J3356+1</f>
        <v>3353</v>
      </c>
      <c r="K3357">
        <v>0</v>
      </c>
      <c r="O3357">
        <f t="shared" ref="O3357" si="10158">O3356+1</f>
        <v>3353</v>
      </c>
      <c r="P3357">
        <v>576.61952292857143</v>
      </c>
      <c r="Q3357">
        <f t="shared" si="10092"/>
        <v>3353</v>
      </c>
      <c r="R3357">
        <v>0</v>
      </c>
    </row>
    <row r="3358" spans="1:18" x14ac:dyDescent="0.25">
      <c r="A3358">
        <f t="shared" si="10088"/>
        <v>3354</v>
      </c>
      <c r="B3358">
        <v>8362.3629672583211</v>
      </c>
      <c r="C3358">
        <f t="shared" si="10088"/>
        <v>3354</v>
      </c>
      <c r="D3358">
        <v>0</v>
      </c>
      <c r="H3358">
        <f t="shared" ref="H3358" si="10159">H3357+1</f>
        <v>3354</v>
      </c>
      <c r="I3358">
        <v>2105.2063128726313</v>
      </c>
      <c r="J3358">
        <f t="shared" ref="J3358" si="10160">J3357+1</f>
        <v>3354</v>
      </c>
      <c r="K3358">
        <v>303.59250878447062</v>
      </c>
      <c r="O3358">
        <f t="shared" ref="O3358" si="10161">O3357+1</f>
        <v>3354</v>
      </c>
      <c r="P3358">
        <v>1963.9953229406462</v>
      </c>
      <c r="Q3358">
        <f t="shared" si="10092"/>
        <v>3354</v>
      </c>
      <c r="R3358">
        <v>0</v>
      </c>
    </row>
    <row r="3359" spans="1:18" x14ac:dyDescent="0.25">
      <c r="A3359">
        <f t="shared" si="10088"/>
        <v>3355</v>
      </c>
      <c r="B3359">
        <v>1855.4789891870153</v>
      </c>
      <c r="C3359">
        <f t="shared" si="10088"/>
        <v>3355</v>
      </c>
      <c r="D3359">
        <v>0</v>
      </c>
      <c r="H3359">
        <f t="shared" ref="H3359" si="10162">H3358+1</f>
        <v>3355</v>
      </c>
      <c r="I3359">
        <v>893.67677689415711</v>
      </c>
      <c r="J3359">
        <f t="shared" ref="J3359" si="10163">J3358+1</f>
        <v>3355</v>
      </c>
      <c r="K3359">
        <v>30.495592091432314</v>
      </c>
      <c r="O3359">
        <f t="shared" ref="O3359" si="10164">O3358+1</f>
        <v>3355</v>
      </c>
      <c r="P3359">
        <v>894.14057955391604</v>
      </c>
      <c r="Q3359">
        <f t="shared" si="10092"/>
        <v>3355</v>
      </c>
      <c r="R3359">
        <v>0</v>
      </c>
    </row>
    <row r="3360" spans="1:18" x14ac:dyDescent="0.25">
      <c r="A3360">
        <f t="shared" si="10088"/>
        <v>3356</v>
      </c>
      <c r="B3360">
        <v>888.47546533274658</v>
      </c>
      <c r="C3360">
        <f t="shared" si="10088"/>
        <v>3356</v>
      </c>
      <c r="D3360">
        <v>82.631766406928676</v>
      </c>
      <c r="H3360">
        <f t="shared" ref="H3360" si="10165">H3359+1</f>
        <v>3356</v>
      </c>
      <c r="I3360">
        <v>1123.0192274458593</v>
      </c>
      <c r="J3360">
        <f t="shared" ref="J3360" si="10166">J3359+1</f>
        <v>3356</v>
      </c>
      <c r="K3360">
        <v>0</v>
      </c>
      <c r="O3360">
        <f t="shared" ref="O3360" si="10167">O3359+1</f>
        <v>3356</v>
      </c>
      <c r="P3360">
        <v>715.49604695645166</v>
      </c>
      <c r="Q3360">
        <f t="shared" si="10092"/>
        <v>3356</v>
      </c>
      <c r="R3360">
        <v>0</v>
      </c>
    </row>
    <row r="3361" spans="1:18" x14ac:dyDescent="0.25">
      <c r="A3361">
        <f t="shared" si="10088"/>
        <v>3357</v>
      </c>
      <c r="B3361">
        <v>696.27315778537115</v>
      </c>
      <c r="C3361">
        <f t="shared" si="10088"/>
        <v>3357</v>
      </c>
      <c r="D3361">
        <v>0</v>
      </c>
      <c r="H3361">
        <f t="shared" ref="H3361" si="10168">H3360+1</f>
        <v>3357</v>
      </c>
      <c r="I3361">
        <v>1133.1131639683813</v>
      </c>
      <c r="J3361">
        <f t="shared" ref="J3361" si="10169">J3360+1</f>
        <v>3357</v>
      </c>
      <c r="K3361">
        <v>435.70749475199887</v>
      </c>
      <c r="O3361">
        <f t="shared" ref="O3361" si="10170">O3360+1</f>
        <v>3357</v>
      </c>
      <c r="P3361">
        <v>983.79925684566763</v>
      </c>
      <c r="Q3361">
        <f t="shared" si="10092"/>
        <v>3357</v>
      </c>
      <c r="R3361">
        <v>0</v>
      </c>
    </row>
    <row r="3362" spans="1:18" x14ac:dyDescent="0.25">
      <c r="A3362">
        <f t="shared" si="10088"/>
        <v>3358</v>
      </c>
      <c r="B3362">
        <v>2439.2996165681784</v>
      </c>
      <c r="C3362">
        <f t="shared" si="10088"/>
        <v>3358</v>
      </c>
      <c r="D3362">
        <v>0</v>
      </c>
      <c r="H3362">
        <f t="shared" ref="H3362" si="10171">H3361+1</f>
        <v>3358</v>
      </c>
      <c r="I3362">
        <v>1355.143984630949</v>
      </c>
      <c r="J3362">
        <f t="shared" ref="J3362" si="10172">J3361+1</f>
        <v>3358</v>
      </c>
      <c r="K3362">
        <v>0</v>
      </c>
      <c r="O3362">
        <f t="shared" ref="O3362" si="10173">O3361+1</f>
        <v>3358</v>
      </c>
      <c r="P3362">
        <v>669.25455740376822</v>
      </c>
      <c r="Q3362">
        <f t="shared" si="10092"/>
        <v>3358</v>
      </c>
      <c r="R3362">
        <v>0</v>
      </c>
    </row>
    <row r="3363" spans="1:18" x14ac:dyDescent="0.25">
      <c r="A3363">
        <f t="shared" si="10088"/>
        <v>3359</v>
      </c>
      <c r="B3363">
        <v>1577.8985254978338</v>
      </c>
      <c r="C3363">
        <f t="shared" si="10088"/>
        <v>3359</v>
      </c>
      <c r="D3363">
        <v>0</v>
      </c>
      <c r="H3363">
        <f t="shared" ref="H3363" si="10174">H3362+1</f>
        <v>3359</v>
      </c>
      <c r="I3363">
        <v>1378.8115395678449</v>
      </c>
      <c r="J3363">
        <f t="shared" ref="J3363" si="10175">J3362+1</f>
        <v>3359</v>
      </c>
      <c r="K3363">
        <v>123.66503627374954</v>
      </c>
      <c r="O3363">
        <f t="shared" ref="O3363" si="10176">O3362+1</f>
        <v>3359</v>
      </c>
      <c r="P3363">
        <v>1423.7891571984612</v>
      </c>
      <c r="Q3363">
        <f t="shared" si="10092"/>
        <v>3359</v>
      </c>
      <c r="R3363">
        <v>0</v>
      </c>
    </row>
    <row r="3364" spans="1:18" x14ac:dyDescent="0.25">
      <c r="A3364">
        <f t="shared" si="10088"/>
        <v>3360</v>
      </c>
      <c r="B3364">
        <v>1078.2980968766733</v>
      </c>
      <c r="C3364">
        <f t="shared" si="10088"/>
        <v>3360</v>
      </c>
      <c r="D3364">
        <v>0</v>
      </c>
      <c r="H3364">
        <f t="shared" ref="H3364" si="10177">H3363+1</f>
        <v>3360</v>
      </c>
      <c r="I3364">
        <v>1634.7293465478444</v>
      </c>
      <c r="J3364">
        <f t="shared" ref="J3364" si="10178">J3363+1</f>
        <v>3360</v>
      </c>
      <c r="K3364">
        <v>278.49591111921768</v>
      </c>
      <c r="O3364">
        <f t="shared" ref="O3364" si="10179">O3363+1</f>
        <v>3360</v>
      </c>
      <c r="P3364">
        <v>1518.414543951985</v>
      </c>
      <c r="Q3364">
        <f t="shared" si="10092"/>
        <v>3360</v>
      </c>
      <c r="R3364">
        <v>0</v>
      </c>
    </row>
    <row r="3365" spans="1:18" x14ac:dyDescent="0.25">
      <c r="A3365">
        <f t="shared" si="10088"/>
        <v>3361</v>
      </c>
      <c r="B3365">
        <v>1457.9164490812987</v>
      </c>
      <c r="C3365">
        <f t="shared" si="10088"/>
        <v>3361</v>
      </c>
      <c r="D3365">
        <v>416.9628629695153</v>
      </c>
      <c r="H3365">
        <f t="shared" ref="H3365" si="10180">H3364+1</f>
        <v>3361</v>
      </c>
      <c r="I3365">
        <v>1267.5467219822801</v>
      </c>
      <c r="J3365">
        <f t="shared" ref="J3365" si="10181">J3364+1</f>
        <v>3361</v>
      </c>
      <c r="K3365">
        <v>0</v>
      </c>
      <c r="O3365">
        <f t="shared" ref="O3365" si="10182">O3364+1</f>
        <v>3361</v>
      </c>
      <c r="P3365">
        <v>1744.4838456505997</v>
      </c>
      <c r="Q3365">
        <f t="shared" si="10092"/>
        <v>3361</v>
      </c>
      <c r="R3365">
        <v>414.0916043085532</v>
      </c>
    </row>
    <row r="3366" spans="1:18" x14ac:dyDescent="0.25">
      <c r="A3366">
        <f t="shared" si="10088"/>
        <v>3362</v>
      </c>
      <c r="B3366">
        <v>2338.3270725519178</v>
      </c>
      <c r="C3366">
        <f t="shared" si="10088"/>
        <v>3362</v>
      </c>
      <c r="D3366">
        <v>163.0629718696795</v>
      </c>
      <c r="H3366">
        <f t="shared" ref="H3366" si="10183">H3365+1</f>
        <v>3362</v>
      </c>
      <c r="I3366">
        <v>1356.1127727103817</v>
      </c>
      <c r="J3366">
        <f t="shared" ref="J3366" si="10184">J3365+1</f>
        <v>3362</v>
      </c>
      <c r="K3366">
        <v>0</v>
      </c>
      <c r="O3366">
        <f t="shared" ref="O3366" si="10185">O3365+1</f>
        <v>3362</v>
      </c>
      <c r="P3366">
        <v>1401.1688864367663</v>
      </c>
      <c r="Q3366">
        <f t="shared" si="10092"/>
        <v>3362</v>
      </c>
      <c r="R3366">
        <v>42.236631249916613</v>
      </c>
    </row>
    <row r="3367" spans="1:18" x14ac:dyDescent="0.25">
      <c r="A3367">
        <f t="shared" si="10088"/>
        <v>3363</v>
      </c>
      <c r="B3367">
        <v>6079.4190410510109</v>
      </c>
      <c r="C3367">
        <f t="shared" si="10088"/>
        <v>3363</v>
      </c>
      <c r="D3367">
        <v>34.964128707902951</v>
      </c>
      <c r="H3367">
        <f t="shared" ref="H3367" si="10186">H3366+1</f>
        <v>3363</v>
      </c>
      <c r="I3367">
        <v>594.89383253281301</v>
      </c>
      <c r="J3367">
        <f t="shared" ref="J3367" si="10187">J3366+1</f>
        <v>3363</v>
      </c>
      <c r="K3367">
        <v>0</v>
      </c>
      <c r="O3367">
        <f t="shared" ref="O3367" si="10188">O3366+1</f>
        <v>3363</v>
      </c>
      <c r="P3367">
        <v>1379.0302135977581</v>
      </c>
      <c r="Q3367">
        <f t="shared" si="10092"/>
        <v>3363</v>
      </c>
      <c r="R3367">
        <v>454.38691812598677</v>
      </c>
    </row>
    <row r="3368" spans="1:18" x14ac:dyDescent="0.25">
      <c r="A3368">
        <f t="shared" si="10088"/>
        <v>3364</v>
      </c>
      <c r="B3368">
        <v>2025.526801472547</v>
      </c>
      <c r="C3368">
        <f t="shared" si="10088"/>
        <v>3364</v>
      </c>
      <c r="D3368">
        <v>0</v>
      </c>
      <c r="H3368">
        <f t="shared" ref="H3368" si="10189">H3367+1</f>
        <v>3364</v>
      </c>
      <c r="I3368">
        <v>518.25800736618021</v>
      </c>
      <c r="J3368">
        <f t="shared" ref="J3368" si="10190">J3367+1</f>
        <v>3364</v>
      </c>
      <c r="K3368">
        <v>0</v>
      </c>
      <c r="O3368">
        <f t="shared" ref="O3368" si="10191">O3367+1</f>
        <v>3364</v>
      </c>
      <c r="P3368">
        <v>1270.5038080113086</v>
      </c>
      <c r="Q3368">
        <f t="shared" si="10092"/>
        <v>3364</v>
      </c>
      <c r="R3368">
        <v>0</v>
      </c>
    </row>
    <row r="3369" spans="1:18" x14ac:dyDescent="0.25">
      <c r="A3369">
        <f t="shared" si="10088"/>
        <v>3365</v>
      </c>
      <c r="B3369">
        <v>1472.6010544918661</v>
      </c>
      <c r="C3369">
        <f t="shared" si="10088"/>
        <v>3365</v>
      </c>
      <c r="D3369">
        <v>0</v>
      </c>
      <c r="H3369">
        <f t="shared" ref="H3369" si="10192">H3368+1</f>
        <v>3365</v>
      </c>
      <c r="I3369">
        <v>598.81302538238992</v>
      </c>
      <c r="J3369">
        <f t="shared" ref="J3369" si="10193">J3368+1</f>
        <v>3365</v>
      </c>
      <c r="K3369">
        <v>0</v>
      </c>
      <c r="O3369">
        <f t="shared" ref="O3369" si="10194">O3368+1</f>
        <v>3365</v>
      </c>
      <c r="P3369">
        <v>753.9354634504075</v>
      </c>
      <c r="Q3369">
        <f t="shared" si="10092"/>
        <v>3365</v>
      </c>
      <c r="R3369">
        <v>278.76216128726753</v>
      </c>
    </row>
    <row r="3370" spans="1:18" x14ac:dyDescent="0.25">
      <c r="A3370">
        <f t="shared" si="10088"/>
        <v>3366</v>
      </c>
      <c r="B3370">
        <v>4225.2246466024717</v>
      </c>
      <c r="C3370">
        <f t="shared" si="10088"/>
        <v>3366</v>
      </c>
      <c r="D3370">
        <v>0</v>
      </c>
      <c r="H3370">
        <f t="shared" ref="H3370" si="10195">H3369+1</f>
        <v>3366</v>
      </c>
      <c r="I3370">
        <v>1860.3736120005553</v>
      </c>
      <c r="J3370">
        <f t="shared" ref="J3370" si="10196">J3369+1</f>
        <v>3366</v>
      </c>
      <c r="K3370">
        <v>29.43552271870638</v>
      </c>
      <c r="O3370">
        <f t="shared" ref="O3370" si="10197">O3369+1</f>
        <v>3366</v>
      </c>
      <c r="P3370">
        <v>595.9407064107703</v>
      </c>
      <c r="Q3370">
        <f t="shared" si="10092"/>
        <v>3366</v>
      </c>
      <c r="R3370">
        <v>0</v>
      </c>
    </row>
    <row r="3371" spans="1:18" x14ac:dyDescent="0.25">
      <c r="A3371">
        <f t="shared" si="10088"/>
        <v>3367</v>
      </c>
      <c r="B3371">
        <v>1129.4134607602246</v>
      </c>
      <c r="C3371">
        <f t="shared" si="10088"/>
        <v>3367</v>
      </c>
      <c r="D3371">
        <v>0</v>
      </c>
      <c r="H3371">
        <f t="shared" ref="H3371" si="10198">H3370+1</f>
        <v>3367</v>
      </c>
      <c r="I3371">
        <v>823.68662487257291</v>
      </c>
      <c r="J3371">
        <f t="shared" ref="J3371" si="10199">J3370+1</f>
        <v>3367</v>
      </c>
      <c r="K3371">
        <v>68.409207368750216</v>
      </c>
      <c r="O3371">
        <f t="shared" ref="O3371" si="10200">O3370+1</f>
        <v>3367</v>
      </c>
      <c r="P3371">
        <v>461.37666779438706</v>
      </c>
      <c r="Q3371">
        <f t="shared" si="10092"/>
        <v>3367</v>
      </c>
      <c r="R3371">
        <v>0</v>
      </c>
    </row>
    <row r="3372" spans="1:18" x14ac:dyDescent="0.25">
      <c r="A3372">
        <f t="shared" si="10088"/>
        <v>3368</v>
      </c>
      <c r="B3372">
        <v>554.10972869347188</v>
      </c>
      <c r="C3372">
        <f t="shared" si="10088"/>
        <v>3368</v>
      </c>
      <c r="D3372">
        <v>0</v>
      </c>
      <c r="H3372">
        <f t="shared" ref="H3372" si="10201">H3371+1</f>
        <v>3368</v>
      </c>
      <c r="I3372">
        <v>831.20497790564912</v>
      </c>
      <c r="J3372">
        <f t="shared" ref="J3372" si="10202">J3371+1</f>
        <v>3368</v>
      </c>
      <c r="K3372">
        <v>0</v>
      </c>
      <c r="O3372">
        <f t="shared" ref="O3372" si="10203">O3371+1</f>
        <v>3368</v>
      </c>
      <c r="P3372">
        <v>1711.8497573473769</v>
      </c>
      <c r="Q3372">
        <f t="shared" si="10092"/>
        <v>3368</v>
      </c>
      <c r="R3372">
        <v>0</v>
      </c>
    </row>
    <row r="3373" spans="1:18" x14ac:dyDescent="0.25">
      <c r="A3373">
        <f t="shared" si="10088"/>
        <v>3369</v>
      </c>
      <c r="B3373">
        <v>979.36676282754297</v>
      </c>
      <c r="C3373">
        <f t="shared" si="10088"/>
        <v>3369</v>
      </c>
      <c r="D3373">
        <v>0</v>
      </c>
      <c r="H3373">
        <f t="shared" ref="H3373" si="10204">H3372+1</f>
        <v>3369</v>
      </c>
      <c r="I3373">
        <v>1649.0268704969781</v>
      </c>
      <c r="J3373">
        <f t="shared" ref="J3373" si="10205">J3372+1</f>
        <v>3369</v>
      </c>
      <c r="K3373">
        <v>0</v>
      </c>
      <c r="O3373">
        <f t="shared" ref="O3373" si="10206">O3372+1</f>
        <v>3369</v>
      </c>
      <c r="P3373">
        <v>1922.5583329556243</v>
      </c>
      <c r="Q3373">
        <f t="shared" si="10092"/>
        <v>3369</v>
      </c>
      <c r="R3373">
        <v>0</v>
      </c>
    </row>
    <row r="3374" spans="1:18" x14ac:dyDescent="0.25">
      <c r="A3374">
        <f t="shared" si="10088"/>
        <v>3370</v>
      </c>
      <c r="B3374">
        <v>1080.5834963275165</v>
      </c>
      <c r="C3374">
        <f t="shared" si="10088"/>
        <v>3370</v>
      </c>
      <c r="D3374">
        <v>108.90590671939904</v>
      </c>
      <c r="H3374">
        <f t="shared" ref="H3374" si="10207">H3373+1</f>
        <v>3370</v>
      </c>
      <c r="I3374">
        <v>1842.5061698948186</v>
      </c>
      <c r="J3374">
        <f t="shared" ref="J3374" si="10208">J3373+1</f>
        <v>3370</v>
      </c>
      <c r="K3374">
        <v>0</v>
      </c>
      <c r="O3374">
        <f t="shared" ref="O3374" si="10209">O3373+1</f>
        <v>3370</v>
      </c>
      <c r="P3374">
        <v>2577.5759011390132</v>
      </c>
      <c r="Q3374">
        <f t="shared" si="10092"/>
        <v>3370</v>
      </c>
      <c r="R3374">
        <v>153.14703875838944</v>
      </c>
    </row>
    <row r="3375" spans="1:18" x14ac:dyDescent="0.25">
      <c r="A3375">
        <f t="shared" si="10088"/>
        <v>3371</v>
      </c>
      <c r="B3375">
        <v>1932.8770263195026</v>
      </c>
      <c r="C3375">
        <f t="shared" si="10088"/>
        <v>3371</v>
      </c>
      <c r="D3375">
        <v>0</v>
      </c>
      <c r="H3375">
        <f t="shared" ref="H3375" si="10210">H3374+1</f>
        <v>3371</v>
      </c>
      <c r="I3375">
        <v>1420.94391398774</v>
      </c>
      <c r="J3375">
        <f t="shared" ref="J3375" si="10211">J3374+1</f>
        <v>3371</v>
      </c>
      <c r="K3375">
        <v>0</v>
      </c>
      <c r="O3375">
        <f t="shared" ref="O3375" si="10212">O3374+1</f>
        <v>3371</v>
      </c>
      <c r="P3375">
        <v>2255.5706399730548</v>
      </c>
      <c r="Q3375">
        <f t="shared" si="10092"/>
        <v>3371</v>
      </c>
      <c r="R3375">
        <v>0</v>
      </c>
    </row>
    <row r="3376" spans="1:18" x14ac:dyDescent="0.25">
      <c r="A3376">
        <f t="shared" si="10088"/>
        <v>3372</v>
      </c>
      <c r="B3376">
        <v>1594.3669965661418</v>
      </c>
      <c r="C3376">
        <f t="shared" si="10088"/>
        <v>3372</v>
      </c>
      <c r="D3376">
        <v>0</v>
      </c>
      <c r="H3376">
        <f t="shared" ref="H3376" si="10213">H3375+1</f>
        <v>3372</v>
      </c>
      <c r="I3376">
        <v>877.55071678793968</v>
      </c>
      <c r="J3376">
        <f t="shared" ref="J3376" si="10214">J3375+1</f>
        <v>3372</v>
      </c>
      <c r="K3376">
        <v>12.915622563816376</v>
      </c>
      <c r="O3376">
        <f t="shared" ref="O3376" si="10215">O3375+1</f>
        <v>3372</v>
      </c>
      <c r="P3376">
        <v>802.01417486190746</v>
      </c>
      <c r="Q3376">
        <f t="shared" si="10092"/>
        <v>3372</v>
      </c>
      <c r="R3376">
        <v>0</v>
      </c>
    </row>
    <row r="3377" spans="1:18" x14ac:dyDescent="0.25">
      <c r="A3377">
        <f t="shared" si="10088"/>
        <v>3373</v>
      </c>
      <c r="B3377">
        <v>1552.5326910083829</v>
      </c>
      <c r="C3377">
        <f t="shared" si="10088"/>
        <v>3373</v>
      </c>
      <c r="D3377">
        <v>0</v>
      </c>
      <c r="H3377">
        <f t="shared" ref="H3377" si="10216">H3376+1</f>
        <v>3373</v>
      </c>
      <c r="I3377">
        <v>1577.6634485379109</v>
      </c>
      <c r="J3377">
        <f t="shared" ref="J3377" si="10217">J3376+1</f>
        <v>3373</v>
      </c>
      <c r="K3377">
        <v>0</v>
      </c>
      <c r="O3377">
        <f t="shared" ref="O3377" si="10218">O3376+1</f>
        <v>3373</v>
      </c>
      <c r="P3377">
        <v>1003.4993589151571</v>
      </c>
      <c r="Q3377">
        <f t="shared" si="10092"/>
        <v>3373</v>
      </c>
      <c r="R3377">
        <v>0</v>
      </c>
    </row>
    <row r="3378" spans="1:18" x14ac:dyDescent="0.25">
      <c r="A3378">
        <f t="shared" si="10088"/>
        <v>3374</v>
      </c>
      <c r="B3378">
        <v>3539.1526360442385</v>
      </c>
      <c r="C3378">
        <f t="shared" si="10088"/>
        <v>3374</v>
      </c>
      <c r="D3378">
        <v>175.19587305286669</v>
      </c>
      <c r="H3378">
        <f t="shared" ref="H3378" si="10219">H3377+1</f>
        <v>3374</v>
      </c>
      <c r="I3378">
        <v>873.56452471882096</v>
      </c>
      <c r="J3378">
        <f t="shared" ref="J3378" si="10220">J3377+1</f>
        <v>3374</v>
      </c>
      <c r="K3378">
        <v>3.7577059775403847</v>
      </c>
      <c r="O3378">
        <f t="shared" ref="O3378" si="10221">O3377+1</f>
        <v>3374</v>
      </c>
      <c r="P3378">
        <v>697.70475678643709</v>
      </c>
      <c r="Q3378">
        <f t="shared" si="10092"/>
        <v>3374</v>
      </c>
      <c r="R3378">
        <v>220.35826428689182</v>
      </c>
    </row>
    <row r="3379" spans="1:18" x14ac:dyDescent="0.25">
      <c r="A3379">
        <f t="shared" si="10088"/>
        <v>3375</v>
      </c>
      <c r="B3379">
        <v>492.44210290541815</v>
      </c>
      <c r="C3379">
        <f t="shared" si="10088"/>
        <v>3375</v>
      </c>
      <c r="D3379">
        <v>5.0612164263883264</v>
      </c>
      <c r="H3379">
        <f t="shared" ref="H3379" si="10222">H3378+1</f>
        <v>3375</v>
      </c>
      <c r="I3379">
        <v>1408.2237839112922</v>
      </c>
      <c r="J3379">
        <f t="shared" ref="J3379" si="10223">J3378+1</f>
        <v>3375</v>
      </c>
      <c r="K3379">
        <v>173.61193934910256</v>
      </c>
      <c r="O3379">
        <f t="shared" ref="O3379" si="10224">O3378+1</f>
        <v>3375</v>
      </c>
      <c r="P3379">
        <v>1829.1178799132965</v>
      </c>
      <c r="Q3379">
        <f t="shared" si="10092"/>
        <v>3375</v>
      </c>
      <c r="R3379">
        <v>0</v>
      </c>
    </row>
    <row r="3380" spans="1:18" x14ac:dyDescent="0.25">
      <c r="A3380">
        <f t="shared" si="10088"/>
        <v>3376</v>
      </c>
      <c r="B3380">
        <v>5559.9387895433601</v>
      </c>
      <c r="C3380">
        <f t="shared" si="10088"/>
        <v>3376</v>
      </c>
      <c r="D3380">
        <v>173.40521956368397</v>
      </c>
      <c r="H3380">
        <f t="shared" ref="H3380" si="10225">H3379+1</f>
        <v>3376</v>
      </c>
      <c r="I3380">
        <v>2117.9674008994148</v>
      </c>
      <c r="J3380">
        <f t="shared" ref="J3380" si="10226">J3379+1</f>
        <v>3376</v>
      </c>
      <c r="K3380">
        <v>0</v>
      </c>
      <c r="O3380">
        <f t="shared" ref="O3380" si="10227">O3379+1</f>
        <v>3376</v>
      </c>
      <c r="P3380">
        <v>1415.0708055122338</v>
      </c>
      <c r="Q3380">
        <f t="shared" si="10092"/>
        <v>3376</v>
      </c>
      <c r="R3380">
        <v>376.45875518745902</v>
      </c>
    </row>
    <row r="3381" spans="1:18" x14ac:dyDescent="0.25">
      <c r="A3381">
        <f t="shared" si="10088"/>
        <v>3377</v>
      </c>
      <c r="B3381">
        <v>890.01321840638798</v>
      </c>
      <c r="C3381">
        <f t="shared" si="10088"/>
        <v>3377</v>
      </c>
      <c r="D3381">
        <v>0</v>
      </c>
      <c r="H3381">
        <f t="shared" ref="H3381" si="10228">H3380+1</f>
        <v>3377</v>
      </c>
      <c r="I3381">
        <v>1759.7128542424839</v>
      </c>
      <c r="J3381">
        <f t="shared" ref="J3381" si="10229">J3380+1</f>
        <v>3377</v>
      </c>
      <c r="K3381">
        <v>0</v>
      </c>
      <c r="O3381">
        <f t="shared" ref="O3381" si="10230">O3380+1</f>
        <v>3377</v>
      </c>
      <c r="P3381">
        <v>1626.0396694327794</v>
      </c>
      <c r="Q3381">
        <f t="shared" si="10092"/>
        <v>3377</v>
      </c>
      <c r="R3381">
        <v>0</v>
      </c>
    </row>
    <row r="3382" spans="1:18" x14ac:dyDescent="0.25">
      <c r="A3382">
        <f t="shared" si="10088"/>
        <v>3378</v>
      </c>
      <c r="B3382">
        <v>2664.2182298640269</v>
      </c>
      <c r="C3382">
        <f t="shared" si="10088"/>
        <v>3378</v>
      </c>
      <c r="D3382">
        <v>82.639415303848054</v>
      </c>
      <c r="H3382">
        <f t="shared" ref="H3382" si="10231">H3381+1</f>
        <v>3378</v>
      </c>
      <c r="I3382">
        <v>1194.1035534603586</v>
      </c>
      <c r="J3382">
        <f t="shared" ref="J3382" si="10232">J3381+1</f>
        <v>3378</v>
      </c>
      <c r="K3382">
        <v>0</v>
      </c>
      <c r="O3382">
        <f t="shared" ref="O3382" si="10233">O3381+1</f>
        <v>3378</v>
      </c>
      <c r="P3382">
        <v>2693.6261612849235</v>
      </c>
      <c r="Q3382">
        <f t="shared" si="10092"/>
        <v>3378</v>
      </c>
      <c r="R3382">
        <v>40.07460352470995</v>
      </c>
    </row>
    <row r="3383" spans="1:18" x14ac:dyDescent="0.25">
      <c r="A3383">
        <f t="shared" si="10088"/>
        <v>3379</v>
      </c>
      <c r="B3383">
        <v>2867.8911241091282</v>
      </c>
      <c r="C3383">
        <f t="shared" si="10088"/>
        <v>3379</v>
      </c>
      <c r="D3383">
        <v>0</v>
      </c>
      <c r="H3383">
        <f t="shared" ref="H3383" si="10234">H3382+1</f>
        <v>3379</v>
      </c>
      <c r="I3383">
        <v>589.7866655129111</v>
      </c>
      <c r="J3383">
        <f t="shared" ref="J3383" si="10235">J3382+1</f>
        <v>3379</v>
      </c>
      <c r="K3383">
        <v>0</v>
      </c>
      <c r="O3383">
        <f t="shared" ref="O3383" si="10236">O3382+1</f>
        <v>3379</v>
      </c>
      <c r="P3383">
        <v>749.45501928839178</v>
      </c>
      <c r="Q3383">
        <f t="shared" si="10092"/>
        <v>3379</v>
      </c>
      <c r="R3383">
        <v>334.88709028300531</v>
      </c>
    </row>
    <row r="3384" spans="1:18" x14ac:dyDescent="0.25">
      <c r="A3384">
        <f t="shared" si="10088"/>
        <v>3380</v>
      </c>
      <c r="B3384">
        <v>1272.0823132077339</v>
      </c>
      <c r="C3384">
        <f t="shared" si="10088"/>
        <v>3380</v>
      </c>
      <c r="D3384">
        <v>0</v>
      </c>
      <c r="H3384">
        <f t="shared" ref="H3384" si="10237">H3383+1</f>
        <v>3380</v>
      </c>
      <c r="I3384">
        <v>1623.9774470272855</v>
      </c>
      <c r="J3384">
        <f t="shared" ref="J3384" si="10238">J3383+1</f>
        <v>3380</v>
      </c>
      <c r="K3384">
        <v>0</v>
      </c>
      <c r="O3384">
        <f t="shared" ref="O3384" si="10239">O3383+1</f>
        <v>3380</v>
      </c>
      <c r="P3384">
        <v>852.72347524252473</v>
      </c>
      <c r="Q3384">
        <f t="shared" si="10092"/>
        <v>3380</v>
      </c>
      <c r="R3384">
        <v>0</v>
      </c>
    </row>
    <row r="3385" spans="1:18" x14ac:dyDescent="0.25">
      <c r="A3385">
        <f t="shared" si="10088"/>
        <v>3381</v>
      </c>
      <c r="B3385">
        <v>1493.9243997538367</v>
      </c>
      <c r="C3385">
        <f t="shared" si="10088"/>
        <v>3381</v>
      </c>
      <c r="D3385">
        <v>347.64710994378856</v>
      </c>
      <c r="H3385">
        <f t="shared" ref="H3385" si="10240">H3384+1</f>
        <v>3381</v>
      </c>
      <c r="I3385">
        <v>643.50364298249235</v>
      </c>
      <c r="J3385">
        <f t="shared" ref="J3385" si="10241">J3384+1</f>
        <v>3381</v>
      </c>
      <c r="K3385">
        <v>0</v>
      </c>
      <c r="O3385">
        <f t="shared" ref="O3385" si="10242">O3384+1</f>
        <v>3381</v>
      </c>
      <c r="P3385">
        <v>964.25494597813884</v>
      </c>
      <c r="Q3385">
        <f t="shared" si="10092"/>
        <v>3381</v>
      </c>
      <c r="R3385">
        <v>197.54820353717341</v>
      </c>
    </row>
    <row r="3386" spans="1:18" x14ac:dyDescent="0.25">
      <c r="A3386">
        <f t="shared" si="10088"/>
        <v>3382</v>
      </c>
      <c r="B3386">
        <v>3350.6825640821794</v>
      </c>
      <c r="C3386">
        <f t="shared" si="10088"/>
        <v>3382</v>
      </c>
      <c r="D3386">
        <v>319.25118993535648</v>
      </c>
      <c r="H3386">
        <f t="shared" ref="H3386" si="10243">H3385+1</f>
        <v>3382</v>
      </c>
      <c r="I3386">
        <v>620.00555505780756</v>
      </c>
      <c r="J3386">
        <f t="shared" ref="J3386" si="10244">J3385+1</f>
        <v>3382</v>
      </c>
      <c r="K3386">
        <v>0</v>
      </c>
      <c r="O3386">
        <f t="shared" ref="O3386" si="10245">O3385+1</f>
        <v>3382</v>
      </c>
      <c r="P3386">
        <v>792.60713509347067</v>
      </c>
      <c r="Q3386">
        <f t="shared" si="10092"/>
        <v>3382</v>
      </c>
      <c r="R3386">
        <v>287.23033791210946</v>
      </c>
    </row>
    <row r="3387" spans="1:18" x14ac:dyDescent="0.25">
      <c r="A3387">
        <f t="shared" si="10088"/>
        <v>3383</v>
      </c>
      <c r="B3387">
        <v>3205.9827342781136</v>
      </c>
      <c r="C3387">
        <f t="shared" si="10088"/>
        <v>3383</v>
      </c>
      <c r="D3387">
        <v>195.51509660596156</v>
      </c>
      <c r="H3387">
        <f t="shared" ref="H3387" si="10246">H3386+1</f>
        <v>3383</v>
      </c>
      <c r="I3387">
        <v>1158.8387840643059</v>
      </c>
      <c r="J3387">
        <f t="shared" ref="J3387" si="10247">J3386+1</f>
        <v>3383</v>
      </c>
      <c r="K3387">
        <v>0</v>
      </c>
      <c r="O3387">
        <f t="shared" ref="O3387" si="10248">O3386+1</f>
        <v>3383</v>
      </c>
      <c r="P3387">
        <v>1353.9595509280459</v>
      </c>
      <c r="Q3387">
        <f t="shared" si="10092"/>
        <v>3383</v>
      </c>
      <c r="R3387">
        <v>0</v>
      </c>
    </row>
    <row r="3388" spans="1:18" x14ac:dyDescent="0.25">
      <c r="A3388">
        <f t="shared" si="10088"/>
        <v>3384</v>
      </c>
      <c r="B3388">
        <v>2165.277010603425</v>
      </c>
      <c r="C3388">
        <f t="shared" si="10088"/>
        <v>3384</v>
      </c>
      <c r="D3388">
        <v>0</v>
      </c>
      <c r="H3388">
        <f t="shared" ref="H3388" si="10249">H3387+1</f>
        <v>3384</v>
      </c>
      <c r="I3388">
        <v>1507.8900211818702</v>
      </c>
      <c r="J3388">
        <f t="shared" ref="J3388" si="10250">J3387+1</f>
        <v>3384</v>
      </c>
      <c r="K3388">
        <v>0</v>
      </c>
      <c r="O3388">
        <f t="shared" ref="O3388" si="10251">O3387+1</f>
        <v>3384</v>
      </c>
      <c r="P3388">
        <v>1383.2768486003952</v>
      </c>
      <c r="Q3388">
        <f t="shared" si="10092"/>
        <v>3384</v>
      </c>
      <c r="R3388">
        <v>0</v>
      </c>
    </row>
    <row r="3389" spans="1:18" x14ac:dyDescent="0.25">
      <c r="A3389">
        <f t="shared" si="10088"/>
        <v>3385</v>
      </c>
      <c r="B3389">
        <v>1691.8472961899754</v>
      </c>
      <c r="C3389">
        <f t="shared" si="10088"/>
        <v>3385</v>
      </c>
      <c r="D3389">
        <v>99.172889000191233</v>
      </c>
      <c r="H3389">
        <f t="shared" ref="H3389" si="10252">H3388+1</f>
        <v>3385</v>
      </c>
      <c r="I3389">
        <v>957.69655394947836</v>
      </c>
      <c r="J3389">
        <f t="shared" ref="J3389" si="10253">J3388+1</f>
        <v>3385</v>
      </c>
      <c r="K3389">
        <v>0</v>
      </c>
      <c r="O3389">
        <f t="shared" ref="O3389" si="10254">O3388+1</f>
        <v>3385</v>
      </c>
      <c r="P3389">
        <v>781.43350589744375</v>
      </c>
      <c r="Q3389">
        <f t="shared" si="10092"/>
        <v>3385</v>
      </c>
      <c r="R3389">
        <v>0</v>
      </c>
    </row>
    <row r="3390" spans="1:18" x14ac:dyDescent="0.25">
      <c r="A3390">
        <f t="shared" si="10088"/>
        <v>3386</v>
      </c>
      <c r="B3390">
        <v>926.70880131141564</v>
      </c>
      <c r="C3390">
        <f t="shared" si="10088"/>
        <v>3386</v>
      </c>
      <c r="D3390">
        <v>0</v>
      </c>
      <c r="H3390">
        <f t="shared" ref="H3390" si="10255">H3389+1</f>
        <v>3386</v>
      </c>
      <c r="I3390">
        <v>1870.5886262280051</v>
      </c>
      <c r="J3390">
        <f t="shared" ref="J3390" si="10256">J3389+1</f>
        <v>3386</v>
      </c>
      <c r="K3390">
        <v>0</v>
      </c>
      <c r="O3390">
        <f t="shared" ref="O3390" si="10257">O3389+1</f>
        <v>3386</v>
      </c>
      <c r="P3390">
        <v>1190.5940495728664</v>
      </c>
      <c r="Q3390">
        <f t="shared" si="10092"/>
        <v>3386</v>
      </c>
      <c r="R3390">
        <v>381.25651730113066</v>
      </c>
    </row>
    <row r="3391" spans="1:18" x14ac:dyDescent="0.25">
      <c r="A3391">
        <f t="shared" si="10088"/>
        <v>3387</v>
      </c>
      <c r="B3391">
        <v>2212.6894960205805</v>
      </c>
      <c r="C3391">
        <f t="shared" si="10088"/>
        <v>3387</v>
      </c>
      <c r="D3391">
        <v>228.32686910528494</v>
      </c>
      <c r="H3391">
        <f t="shared" ref="H3391" si="10258">H3390+1</f>
        <v>3387</v>
      </c>
      <c r="I3391">
        <v>623.41926397208351</v>
      </c>
      <c r="J3391">
        <f t="shared" ref="J3391" si="10259">J3390+1</f>
        <v>3387</v>
      </c>
      <c r="K3391">
        <v>11.114185242832031</v>
      </c>
      <c r="O3391">
        <f t="shared" ref="O3391" si="10260">O3390+1</f>
        <v>3387</v>
      </c>
      <c r="P3391">
        <v>1177.3523467879984</v>
      </c>
      <c r="Q3391">
        <f t="shared" si="10092"/>
        <v>3387</v>
      </c>
      <c r="R3391">
        <v>125.46108303431865</v>
      </c>
    </row>
    <row r="3392" spans="1:18" x14ac:dyDescent="0.25">
      <c r="A3392">
        <f t="shared" si="10088"/>
        <v>3388</v>
      </c>
      <c r="B3392">
        <v>1825.3067069376773</v>
      </c>
      <c r="C3392">
        <f t="shared" si="10088"/>
        <v>3388</v>
      </c>
      <c r="D3392">
        <v>0</v>
      </c>
      <c r="H3392">
        <f t="shared" ref="H3392" si="10261">H3391+1</f>
        <v>3388</v>
      </c>
      <c r="I3392">
        <v>993.94562658014206</v>
      </c>
      <c r="J3392">
        <f t="shared" ref="J3392" si="10262">J3391+1</f>
        <v>3388</v>
      </c>
      <c r="K3392">
        <v>0</v>
      </c>
      <c r="O3392">
        <f t="shared" ref="O3392" si="10263">O3391+1</f>
        <v>3388</v>
      </c>
      <c r="P3392">
        <v>1541.2698241359094</v>
      </c>
      <c r="Q3392">
        <f t="shared" si="10092"/>
        <v>3388</v>
      </c>
      <c r="R3392">
        <v>0</v>
      </c>
    </row>
    <row r="3393" spans="1:18" x14ac:dyDescent="0.25">
      <c r="A3393">
        <f t="shared" si="10088"/>
        <v>3389</v>
      </c>
      <c r="B3393">
        <v>1706.5676394256773</v>
      </c>
      <c r="C3393">
        <f t="shared" si="10088"/>
        <v>3389</v>
      </c>
      <c r="D3393">
        <v>0</v>
      </c>
      <c r="H3393">
        <f t="shared" ref="H3393" si="10264">H3392+1</f>
        <v>3389</v>
      </c>
      <c r="I3393">
        <v>1124.3409208951232</v>
      </c>
      <c r="J3393">
        <f t="shared" ref="J3393" si="10265">J3392+1</f>
        <v>3389</v>
      </c>
      <c r="K3393">
        <v>0</v>
      </c>
      <c r="O3393">
        <f t="shared" ref="O3393" si="10266">O3392+1</f>
        <v>3389</v>
      </c>
      <c r="P3393">
        <v>1336.3626752940638</v>
      </c>
      <c r="Q3393">
        <f t="shared" si="10092"/>
        <v>3389</v>
      </c>
      <c r="R3393">
        <v>213.80621747486262</v>
      </c>
    </row>
    <row r="3394" spans="1:18" x14ac:dyDescent="0.25">
      <c r="A3394">
        <f t="shared" si="10088"/>
        <v>3390</v>
      </c>
      <c r="B3394">
        <v>857.19587879748951</v>
      </c>
      <c r="C3394">
        <f t="shared" si="10088"/>
        <v>3390</v>
      </c>
      <c r="D3394">
        <v>18.02367776856984</v>
      </c>
      <c r="H3394">
        <f t="shared" ref="H3394" si="10267">H3393+1</f>
        <v>3390</v>
      </c>
      <c r="I3394">
        <v>1046.7895267942188</v>
      </c>
      <c r="J3394">
        <f t="shared" ref="J3394" si="10268">J3393+1</f>
        <v>3390</v>
      </c>
      <c r="K3394">
        <v>0</v>
      </c>
      <c r="O3394">
        <f t="shared" ref="O3394" si="10269">O3393+1</f>
        <v>3390</v>
      </c>
      <c r="P3394">
        <v>758.88807300024507</v>
      </c>
      <c r="Q3394">
        <f t="shared" si="10092"/>
        <v>3390</v>
      </c>
      <c r="R3394">
        <v>0</v>
      </c>
    </row>
    <row r="3395" spans="1:18" x14ac:dyDescent="0.25">
      <c r="A3395">
        <f t="shared" si="10088"/>
        <v>3391</v>
      </c>
      <c r="B3395">
        <v>1946.3804928061109</v>
      </c>
      <c r="C3395">
        <f t="shared" si="10088"/>
        <v>3391</v>
      </c>
      <c r="D3395">
        <v>0</v>
      </c>
      <c r="H3395">
        <f t="shared" ref="H3395" si="10270">H3394+1</f>
        <v>3391</v>
      </c>
      <c r="I3395">
        <v>675.45736564077049</v>
      </c>
      <c r="J3395">
        <f t="shared" ref="J3395" si="10271">J3394+1</f>
        <v>3391</v>
      </c>
      <c r="K3395">
        <v>0</v>
      </c>
      <c r="O3395">
        <f t="shared" ref="O3395" si="10272">O3394+1</f>
        <v>3391</v>
      </c>
      <c r="P3395">
        <v>1533.263751657968</v>
      </c>
      <c r="Q3395">
        <f t="shared" si="10092"/>
        <v>3391</v>
      </c>
      <c r="R3395">
        <v>305.42072640539038</v>
      </c>
    </row>
    <row r="3396" spans="1:18" x14ac:dyDescent="0.25">
      <c r="A3396">
        <f t="shared" si="10088"/>
        <v>3392</v>
      </c>
      <c r="B3396">
        <v>873.06492746374136</v>
      </c>
      <c r="C3396">
        <f t="shared" si="10088"/>
        <v>3392</v>
      </c>
      <c r="D3396">
        <v>250.69033516405059</v>
      </c>
      <c r="H3396">
        <f t="shared" ref="H3396" si="10273">H3395+1</f>
        <v>3392</v>
      </c>
      <c r="I3396">
        <v>1934.0648852743236</v>
      </c>
      <c r="J3396">
        <f t="shared" ref="J3396" si="10274">J3395+1</f>
        <v>3392</v>
      </c>
      <c r="K3396">
        <v>0</v>
      </c>
      <c r="O3396">
        <f t="shared" ref="O3396" si="10275">O3395+1</f>
        <v>3392</v>
      </c>
      <c r="P3396">
        <v>634.70870895961616</v>
      </c>
      <c r="Q3396">
        <f t="shared" si="10092"/>
        <v>3392</v>
      </c>
      <c r="R3396">
        <v>42.305703719025274</v>
      </c>
    </row>
    <row r="3397" spans="1:18" x14ac:dyDescent="0.25">
      <c r="A3397">
        <f t="shared" si="10088"/>
        <v>3393</v>
      </c>
      <c r="B3397">
        <v>827.59942344878891</v>
      </c>
      <c r="C3397">
        <f t="shared" si="10088"/>
        <v>3393</v>
      </c>
      <c r="D3397">
        <v>0</v>
      </c>
      <c r="H3397">
        <f t="shared" ref="H3397" si="10276">H3396+1</f>
        <v>3393</v>
      </c>
      <c r="I3397">
        <v>1251.8357922968617</v>
      </c>
      <c r="J3397">
        <f t="shared" ref="J3397" si="10277">J3396+1</f>
        <v>3393</v>
      </c>
      <c r="K3397">
        <v>5.1894016338742004</v>
      </c>
      <c r="O3397">
        <f t="shared" ref="O3397" si="10278">O3396+1</f>
        <v>3393</v>
      </c>
      <c r="P3397">
        <v>972.60966647697455</v>
      </c>
      <c r="Q3397">
        <f t="shared" si="10092"/>
        <v>3393</v>
      </c>
      <c r="R3397">
        <v>0</v>
      </c>
    </row>
    <row r="3398" spans="1:18" x14ac:dyDescent="0.25">
      <c r="A3398">
        <f t="shared" si="10088"/>
        <v>3394</v>
      </c>
      <c r="B3398">
        <v>1684.3881080652275</v>
      </c>
      <c r="C3398">
        <f t="shared" si="10088"/>
        <v>3394</v>
      </c>
      <c r="D3398">
        <v>0</v>
      </c>
      <c r="H3398">
        <f t="shared" ref="H3398" si="10279">H3397+1</f>
        <v>3394</v>
      </c>
      <c r="I3398">
        <v>717.81980482405106</v>
      </c>
      <c r="J3398">
        <f t="shared" ref="J3398" si="10280">J3397+1</f>
        <v>3394</v>
      </c>
      <c r="K3398">
        <v>0</v>
      </c>
      <c r="O3398">
        <f t="shared" ref="O3398" si="10281">O3397+1</f>
        <v>3394</v>
      </c>
      <c r="P3398">
        <v>985.67048467269569</v>
      </c>
      <c r="Q3398">
        <f t="shared" si="10092"/>
        <v>3394</v>
      </c>
      <c r="R3398">
        <v>0</v>
      </c>
    </row>
    <row r="3399" spans="1:18" x14ac:dyDescent="0.25">
      <c r="A3399">
        <f t="shared" ref="A3399:C3462" si="10282">A3398+1</f>
        <v>3395</v>
      </c>
      <c r="B3399">
        <v>1873.3612661275681</v>
      </c>
      <c r="C3399">
        <f t="shared" si="10282"/>
        <v>3395</v>
      </c>
      <c r="D3399">
        <v>0</v>
      </c>
      <c r="H3399">
        <f t="shared" ref="H3399" si="10283">H3398+1</f>
        <v>3395</v>
      </c>
      <c r="I3399">
        <v>891.29248109948946</v>
      </c>
      <c r="J3399">
        <f t="shared" ref="J3399" si="10284">J3398+1</f>
        <v>3395</v>
      </c>
      <c r="K3399">
        <v>454.73806193504174</v>
      </c>
      <c r="O3399">
        <f t="shared" ref="O3399" si="10285">O3398+1</f>
        <v>3395</v>
      </c>
      <c r="P3399">
        <v>1704.6567726519877</v>
      </c>
      <c r="Q3399">
        <f t="shared" ref="Q3399:Q3462" si="10286">Q3398+1</f>
        <v>3395</v>
      </c>
      <c r="R3399">
        <v>260.47108031821483</v>
      </c>
    </row>
    <row r="3400" spans="1:18" x14ac:dyDescent="0.25">
      <c r="A3400">
        <f t="shared" si="10282"/>
        <v>3396</v>
      </c>
      <c r="B3400">
        <v>1232.7714576132062</v>
      </c>
      <c r="C3400">
        <f t="shared" si="10282"/>
        <v>3396</v>
      </c>
      <c r="D3400">
        <v>0</v>
      </c>
      <c r="H3400">
        <f t="shared" ref="H3400" si="10287">H3399+1</f>
        <v>3396</v>
      </c>
      <c r="I3400">
        <v>819.09192847728593</v>
      </c>
      <c r="J3400">
        <f t="shared" ref="J3400" si="10288">J3399+1</f>
        <v>3396</v>
      </c>
      <c r="K3400">
        <v>0</v>
      </c>
      <c r="O3400">
        <f t="shared" ref="O3400" si="10289">O3399+1</f>
        <v>3396</v>
      </c>
      <c r="P3400">
        <v>2114.0277036969492</v>
      </c>
      <c r="Q3400">
        <f t="shared" si="10286"/>
        <v>3396</v>
      </c>
      <c r="R3400">
        <v>0</v>
      </c>
    </row>
    <row r="3401" spans="1:18" x14ac:dyDescent="0.25">
      <c r="A3401">
        <f t="shared" si="10282"/>
        <v>3397</v>
      </c>
      <c r="B3401">
        <v>2121.1851047481568</v>
      </c>
      <c r="C3401">
        <f t="shared" si="10282"/>
        <v>3397</v>
      </c>
      <c r="D3401">
        <v>0</v>
      </c>
      <c r="H3401">
        <f t="shared" ref="H3401" si="10290">H3400+1</f>
        <v>3397</v>
      </c>
      <c r="I3401">
        <v>547.50610969403215</v>
      </c>
      <c r="J3401">
        <f t="shared" ref="J3401" si="10291">J3400+1</f>
        <v>3397</v>
      </c>
      <c r="K3401">
        <v>35.19569059250162</v>
      </c>
      <c r="O3401">
        <f t="shared" ref="O3401" si="10292">O3400+1</f>
        <v>3397</v>
      </c>
      <c r="P3401">
        <v>1138.9312884629794</v>
      </c>
      <c r="Q3401">
        <f t="shared" si="10286"/>
        <v>3397</v>
      </c>
      <c r="R3401">
        <v>0</v>
      </c>
    </row>
    <row r="3402" spans="1:18" x14ac:dyDescent="0.25">
      <c r="A3402">
        <f t="shared" si="10282"/>
        <v>3398</v>
      </c>
      <c r="B3402">
        <v>267.11257654536746</v>
      </c>
      <c r="C3402">
        <f t="shared" si="10282"/>
        <v>3398</v>
      </c>
      <c r="D3402">
        <v>0</v>
      </c>
      <c r="H3402">
        <f t="shared" ref="H3402" si="10293">H3401+1</f>
        <v>3398</v>
      </c>
      <c r="I3402">
        <v>1901.7849798338834</v>
      </c>
      <c r="J3402">
        <f t="shared" ref="J3402" si="10294">J3401+1</f>
        <v>3398</v>
      </c>
      <c r="K3402">
        <v>0</v>
      </c>
      <c r="O3402">
        <f t="shared" ref="O3402" si="10295">O3401+1</f>
        <v>3398</v>
      </c>
      <c r="P3402">
        <v>1917.7020079782576</v>
      </c>
      <c r="Q3402">
        <f t="shared" si="10286"/>
        <v>3398</v>
      </c>
      <c r="R3402">
        <v>0</v>
      </c>
    </row>
    <row r="3403" spans="1:18" x14ac:dyDescent="0.25">
      <c r="A3403">
        <f t="shared" si="10282"/>
        <v>3399</v>
      </c>
      <c r="B3403">
        <v>1189.7178116334646</v>
      </c>
      <c r="C3403">
        <f t="shared" si="10282"/>
        <v>3399</v>
      </c>
      <c r="D3403">
        <v>0</v>
      </c>
      <c r="H3403">
        <f t="shared" ref="H3403" si="10296">H3402+1</f>
        <v>3399</v>
      </c>
      <c r="I3403">
        <v>1037.181011094526</v>
      </c>
      <c r="J3403">
        <f t="shared" ref="J3403" si="10297">J3402+1</f>
        <v>3399</v>
      </c>
      <c r="K3403">
        <v>0</v>
      </c>
      <c r="O3403">
        <f t="shared" ref="O3403" si="10298">O3402+1</f>
        <v>3399</v>
      </c>
      <c r="P3403">
        <v>990.27059921703881</v>
      </c>
      <c r="Q3403">
        <f t="shared" si="10286"/>
        <v>3399</v>
      </c>
      <c r="R3403">
        <v>0</v>
      </c>
    </row>
    <row r="3404" spans="1:18" x14ac:dyDescent="0.25">
      <c r="A3404">
        <f t="shared" si="10282"/>
        <v>3400</v>
      </c>
      <c r="B3404">
        <v>471.71224043275896</v>
      </c>
      <c r="C3404">
        <f t="shared" si="10282"/>
        <v>3400</v>
      </c>
      <c r="D3404">
        <v>0</v>
      </c>
      <c r="H3404">
        <f t="shared" ref="H3404" si="10299">H3403+1</f>
        <v>3400</v>
      </c>
      <c r="I3404">
        <v>842.76010074270152</v>
      </c>
      <c r="J3404">
        <f t="shared" ref="J3404" si="10300">J3403+1</f>
        <v>3400</v>
      </c>
      <c r="K3404">
        <v>212.47369352238263</v>
      </c>
      <c r="O3404">
        <f t="shared" ref="O3404" si="10301">O3403+1</f>
        <v>3400</v>
      </c>
      <c r="P3404">
        <v>1408.5802992238639</v>
      </c>
      <c r="Q3404">
        <f t="shared" si="10286"/>
        <v>3400</v>
      </c>
      <c r="R3404">
        <v>0</v>
      </c>
    </row>
    <row r="3405" spans="1:18" x14ac:dyDescent="0.25">
      <c r="A3405">
        <f t="shared" si="10282"/>
        <v>3401</v>
      </c>
      <c r="B3405">
        <v>1719.0138937915606</v>
      </c>
      <c r="C3405">
        <f t="shared" si="10282"/>
        <v>3401</v>
      </c>
      <c r="D3405">
        <v>0</v>
      </c>
      <c r="H3405">
        <f t="shared" ref="H3405" si="10302">H3404+1</f>
        <v>3401</v>
      </c>
      <c r="I3405">
        <v>1800.4464193337949</v>
      </c>
      <c r="J3405">
        <f t="shared" ref="J3405" si="10303">J3404+1</f>
        <v>3401</v>
      </c>
      <c r="K3405">
        <v>0</v>
      </c>
      <c r="O3405">
        <f t="shared" ref="O3405" si="10304">O3404+1</f>
        <v>3401</v>
      </c>
      <c r="P3405">
        <v>2208.7606642815663</v>
      </c>
      <c r="Q3405">
        <f t="shared" si="10286"/>
        <v>3401</v>
      </c>
      <c r="R3405">
        <v>0</v>
      </c>
    </row>
    <row r="3406" spans="1:18" x14ac:dyDescent="0.25">
      <c r="A3406">
        <f t="shared" si="10282"/>
        <v>3402</v>
      </c>
      <c r="B3406">
        <v>661.66377413582939</v>
      </c>
      <c r="C3406">
        <f t="shared" si="10282"/>
        <v>3402</v>
      </c>
      <c r="D3406">
        <v>0</v>
      </c>
      <c r="H3406">
        <f t="shared" ref="H3406" si="10305">H3405+1</f>
        <v>3402</v>
      </c>
      <c r="I3406">
        <v>1109.5158874997417</v>
      </c>
      <c r="J3406">
        <f t="shared" ref="J3406" si="10306">J3405+1</f>
        <v>3402</v>
      </c>
      <c r="K3406">
        <v>0</v>
      </c>
      <c r="O3406">
        <f t="shared" ref="O3406" si="10307">O3405+1</f>
        <v>3402</v>
      </c>
      <c r="P3406">
        <v>821.04717745774963</v>
      </c>
      <c r="Q3406">
        <f t="shared" si="10286"/>
        <v>3402</v>
      </c>
      <c r="R3406">
        <v>0</v>
      </c>
    </row>
    <row r="3407" spans="1:18" x14ac:dyDescent="0.25">
      <c r="A3407">
        <f t="shared" si="10282"/>
        <v>3403</v>
      </c>
      <c r="B3407">
        <v>1368.7578700261658</v>
      </c>
      <c r="C3407">
        <f t="shared" si="10282"/>
        <v>3403</v>
      </c>
      <c r="D3407">
        <v>0</v>
      </c>
      <c r="H3407">
        <f t="shared" ref="H3407" si="10308">H3406+1</f>
        <v>3403</v>
      </c>
      <c r="I3407">
        <v>743.39691195372586</v>
      </c>
      <c r="J3407">
        <f t="shared" ref="J3407" si="10309">J3406+1</f>
        <v>3403</v>
      </c>
      <c r="K3407">
        <v>0</v>
      </c>
      <c r="O3407">
        <f t="shared" ref="O3407" si="10310">O3406+1</f>
        <v>3403</v>
      </c>
      <c r="P3407">
        <v>1928.7255752679926</v>
      </c>
      <c r="Q3407">
        <f t="shared" si="10286"/>
        <v>3403</v>
      </c>
      <c r="R3407">
        <v>487.08985013635885</v>
      </c>
    </row>
    <row r="3408" spans="1:18" x14ac:dyDescent="0.25">
      <c r="A3408">
        <f t="shared" si="10282"/>
        <v>3404</v>
      </c>
      <c r="B3408">
        <v>1652.3115644891584</v>
      </c>
      <c r="C3408">
        <f t="shared" si="10282"/>
        <v>3404</v>
      </c>
      <c r="D3408">
        <v>0</v>
      </c>
      <c r="H3408">
        <f t="shared" ref="H3408" si="10311">H3407+1</f>
        <v>3404</v>
      </c>
      <c r="I3408">
        <v>1544.1616976374355</v>
      </c>
      <c r="J3408">
        <f t="shared" ref="J3408" si="10312">J3407+1</f>
        <v>3404</v>
      </c>
      <c r="K3408">
        <v>217.67660495118318</v>
      </c>
      <c r="O3408">
        <f t="shared" ref="O3408" si="10313">O3407+1</f>
        <v>3404</v>
      </c>
      <c r="P3408">
        <v>812.59079239233176</v>
      </c>
      <c r="Q3408">
        <f t="shared" si="10286"/>
        <v>3404</v>
      </c>
      <c r="R3408">
        <v>0</v>
      </c>
    </row>
    <row r="3409" spans="1:18" x14ac:dyDescent="0.25">
      <c r="A3409">
        <f t="shared" si="10282"/>
        <v>3405</v>
      </c>
      <c r="B3409">
        <v>499.69151198167651</v>
      </c>
      <c r="C3409">
        <f t="shared" si="10282"/>
        <v>3405</v>
      </c>
      <c r="D3409">
        <v>0</v>
      </c>
      <c r="H3409">
        <f t="shared" ref="H3409" si="10314">H3408+1</f>
        <v>3405</v>
      </c>
      <c r="I3409">
        <v>952.42990023511231</v>
      </c>
      <c r="J3409">
        <f t="shared" ref="J3409" si="10315">J3408+1</f>
        <v>3405</v>
      </c>
      <c r="K3409">
        <v>368.63085486451297</v>
      </c>
      <c r="O3409">
        <f t="shared" ref="O3409" si="10316">O3408+1</f>
        <v>3405</v>
      </c>
      <c r="P3409">
        <v>653.81148473326971</v>
      </c>
      <c r="Q3409">
        <f t="shared" si="10286"/>
        <v>3405</v>
      </c>
      <c r="R3409">
        <v>153.98672301937896</v>
      </c>
    </row>
    <row r="3410" spans="1:18" x14ac:dyDescent="0.25">
      <c r="A3410">
        <f t="shared" si="10282"/>
        <v>3406</v>
      </c>
      <c r="B3410">
        <v>1374.9702994992174</v>
      </c>
      <c r="C3410">
        <f t="shared" si="10282"/>
        <v>3406</v>
      </c>
      <c r="D3410">
        <v>0</v>
      </c>
      <c r="H3410">
        <f t="shared" ref="H3410" si="10317">H3409+1</f>
        <v>3406</v>
      </c>
      <c r="I3410">
        <v>1254.0904434072429</v>
      </c>
      <c r="J3410">
        <f t="shared" ref="J3410" si="10318">J3409+1</f>
        <v>3406</v>
      </c>
      <c r="K3410">
        <v>380.5996920000706</v>
      </c>
      <c r="O3410">
        <f t="shared" ref="O3410" si="10319">O3409+1</f>
        <v>3406</v>
      </c>
      <c r="P3410">
        <v>940.58429456440604</v>
      </c>
      <c r="Q3410">
        <f t="shared" si="10286"/>
        <v>3406</v>
      </c>
      <c r="R3410">
        <v>0</v>
      </c>
    </row>
    <row r="3411" spans="1:18" x14ac:dyDescent="0.25">
      <c r="A3411">
        <f t="shared" si="10282"/>
        <v>3407</v>
      </c>
      <c r="B3411">
        <v>1248.9375891060474</v>
      </c>
      <c r="C3411">
        <f t="shared" si="10282"/>
        <v>3407</v>
      </c>
      <c r="D3411">
        <v>0</v>
      </c>
      <c r="H3411">
        <f t="shared" ref="H3411" si="10320">H3410+1</f>
        <v>3407</v>
      </c>
      <c r="I3411">
        <v>1592.6667673214765</v>
      </c>
      <c r="J3411">
        <f t="shared" ref="J3411" si="10321">J3410+1</f>
        <v>3407</v>
      </c>
      <c r="K3411">
        <v>0</v>
      </c>
      <c r="O3411">
        <f t="shared" ref="O3411" si="10322">O3410+1</f>
        <v>3407</v>
      </c>
      <c r="P3411">
        <v>1319.3072115762093</v>
      </c>
      <c r="Q3411">
        <f t="shared" si="10286"/>
        <v>3407</v>
      </c>
      <c r="R3411">
        <v>0</v>
      </c>
    </row>
    <row r="3412" spans="1:18" x14ac:dyDescent="0.25">
      <c r="A3412">
        <f t="shared" si="10282"/>
        <v>3408</v>
      </c>
      <c r="B3412">
        <v>1054.0380131376912</v>
      </c>
      <c r="C3412">
        <f t="shared" si="10282"/>
        <v>3408</v>
      </c>
      <c r="D3412">
        <v>0</v>
      </c>
      <c r="H3412">
        <f t="shared" ref="H3412" si="10323">H3411+1</f>
        <v>3408</v>
      </c>
      <c r="I3412">
        <v>508.68302878332833</v>
      </c>
      <c r="J3412">
        <f t="shared" ref="J3412" si="10324">J3411+1</f>
        <v>3408</v>
      </c>
      <c r="K3412">
        <v>0</v>
      </c>
      <c r="O3412">
        <f t="shared" ref="O3412" si="10325">O3411+1</f>
        <v>3408</v>
      </c>
      <c r="P3412">
        <v>1413.8360637063886</v>
      </c>
      <c r="Q3412">
        <f t="shared" si="10286"/>
        <v>3408</v>
      </c>
      <c r="R3412">
        <v>112.1172766886212</v>
      </c>
    </row>
    <row r="3413" spans="1:18" x14ac:dyDescent="0.25">
      <c r="A3413">
        <f t="shared" si="10282"/>
        <v>3409</v>
      </c>
      <c r="B3413">
        <v>1305.51761524777</v>
      </c>
      <c r="C3413">
        <f t="shared" si="10282"/>
        <v>3409</v>
      </c>
      <c r="D3413">
        <v>0</v>
      </c>
      <c r="H3413">
        <f t="shared" ref="H3413" si="10326">H3412+1</f>
        <v>3409</v>
      </c>
      <c r="I3413">
        <v>1008.7789967285787</v>
      </c>
      <c r="J3413">
        <f t="shared" ref="J3413" si="10327">J3412+1</f>
        <v>3409</v>
      </c>
      <c r="K3413">
        <v>50.457984184338379</v>
      </c>
      <c r="O3413">
        <f t="shared" ref="O3413" si="10328">O3412+1</f>
        <v>3409</v>
      </c>
      <c r="P3413">
        <v>2176.9463422297295</v>
      </c>
      <c r="Q3413">
        <f t="shared" si="10286"/>
        <v>3409</v>
      </c>
      <c r="R3413">
        <v>148.77567299591877</v>
      </c>
    </row>
    <row r="3414" spans="1:18" x14ac:dyDescent="0.25">
      <c r="A3414">
        <f t="shared" si="10282"/>
        <v>3410</v>
      </c>
      <c r="B3414">
        <v>1096.7740122752707</v>
      </c>
      <c r="C3414">
        <f t="shared" si="10282"/>
        <v>3410</v>
      </c>
      <c r="D3414">
        <v>265.54146446165856</v>
      </c>
      <c r="H3414">
        <f t="shared" ref="H3414" si="10329">H3413+1</f>
        <v>3410</v>
      </c>
      <c r="I3414">
        <v>789.24739365650635</v>
      </c>
      <c r="J3414">
        <f t="shared" ref="J3414" si="10330">J3413+1</f>
        <v>3410</v>
      </c>
      <c r="K3414">
        <v>0</v>
      </c>
      <c r="O3414">
        <f t="shared" ref="O3414" si="10331">O3413+1</f>
        <v>3410</v>
      </c>
      <c r="P3414">
        <v>514.70854223008666</v>
      </c>
      <c r="Q3414">
        <f t="shared" si="10286"/>
        <v>3410</v>
      </c>
      <c r="R3414">
        <v>0</v>
      </c>
    </row>
    <row r="3415" spans="1:18" x14ac:dyDescent="0.25">
      <c r="A3415">
        <f t="shared" si="10282"/>
        <v>3411</v>
      </c>
      <c r="B3415">
        <v>595.7361488080918</v>
      </c>
      <c r="C3415">
        <f t="shared" si="10282"/>
        <v>3411</v>
      </c>
      <c r="D3415">
        <v>0</v>
      </c>
      <c r="H3415">
        <f t="shared" ref="H3415" si="10332">H3414+1</f>
        <v>3411</v>
      </c>
      <c r="I3415">
        <v>1415.3426997248689</v>
      </c>
      <c r="J3415">
        <f t="shared" ref="J3415" si="10333">J3414+1</f>
        <v>3411</v>
      </c>
      <c r="K3415">
        <v>0</v>
      </c>
      <c r="O3415">
        <f t="shared" ref="O3415" si="10334">O3414+1</f>
        <v>3411</v>
      </c>
      <c r="P3415">
        <v>829.61704089885518</v>
      </c>
      <c r="Q3415">
        <f t="shared" si="10286"/>
        <v>3411</v>
      </c>
      <c r="R3415">
        <v>0</v>
      </c>
    </row>
    <row r="3416" spans="1:18" x14ac:dyDescent="0.25">
      <c r="A3416">
        <f t="shared" si="10282"/>
        <v>3412</v>
      </c>
      <c r="B3416">
        <v>3179.8964914668436</v>
      </c>
      <c r="C3416">
        <f t="shared" si="10282"/>
        <v>3412</v>
      </c>
      <c r="D3416">
        <v>0</v>
      </c>
      <c r="H3416">
        <f t="shared" ref="H3416" si="10335">H3415+1</f>
        <v>3412</v>
      </c>
      <c r="I3416">
        <v>1354.7790088515035</v>
      </c>
      <c r="J3416">
        <f t="shared" ref="J3416" si="10336">J3415+1</f>
        <v>3412</v>
      </c>
      <c r="K3416">
        <v>0</v>
      </c>
      <c r="O3416">
        <f t="shared" ref="O3416" si="10337">O3415+1</f>
        <v>3412</v>
      </c>
      <c r="P3416">
        <v>433.12167531599113</v>
      </c>
      <c r="Q3416">
        <f t="shared" si="10286"/>
        <v>3412</v>
      </c>
      <c r="R3416">
        <v>0</v>
      </c>
    </row>
    <row r="3417" spans="1:18" x14ac:dyDescent="0.25">
      <c r="A3417">
        <f t="shared" si="10282"/>
        <v>3413</v>
      </c>
      <c r="B3417">
        <v>2199.7883843920799</v>
      </c>
      <c r="C3417">
        <f t="shared" si="10282"/>
        <v>3413</v>
      </c>
      <c r="D3417">
        <v>221.47151502451803</v>
      </c>
      <c r="H3417">
        <f t="shared" ref="H3417" si="10338">H3416+1</f>
        <v>3413</v>
      </c>
      <c r="I3417">
        <v>1984.1824852768455</v>
      </c>
      <c r="J3417">
        <f t="shared" ref="J3417" si="10339">J3416+1</f>
        <v>3413</v>
      </c>
      <c r="K3417">
        <v>167.34317397148035</v>
      </c>
      <c r="O3417">
        <f t="shared" ref="O3417" si="10340">O3416+1</f>
        <v>3413</v>
      </c>
      <c r="P3417">
        <v>1431.0950961217868</v>
      </c>
      <c r="Q3417">
        <f t="shared" si="10286"/>
        <v>3413</v>
      </c>
      <c r="R3417">
        <v>0</v>
      </c>
    </row>
    <row r="3418" spans="1:18" x14ac:dyDescent="0.25">
      <c r="A3418">
        <f t="shared" si="10282"/>
        <v>3414</v>
      </c>
      <c r="B3418">
        <v>1096.7171312588828</v>
      </c>
      <c r="C3418">
        <f t="shared" si="10282"/>
        <v>3414</v>
      </c>
      <c r="D3418">
        <v>0</v>
      </c>
      <c r="H3418">
        <f t="shared" ref="H3418" si="10341">H3417+1</f>
        <v>3414</v>
      </c>
      <c r="I3418">
        <v>979.88207718387423</v>
      </c>
      <c r="J3418">
        <f t="shared" ref="J3418" si="10342">J3417+1</f>
        <v>3414</v>
      </c>
      <c r="K3418">
        <v>0</v>
      </c>
      <c r="O3418">
        <f t="shared" ref="O3418" si="10343">O3417+1</f>
        <v>3414</v>
      </c>
      <c r="P3418">
        <v>2373.5587418874093</v>
      </c>
      <c r="Q3418">
        <f t="shared" si="10286"/>
        <v>3414</v>
      </c>
      <c r="R3418">
        <v>0</v>
      </c>
    </row>
    <row r="3419" spans="1:18" x14ac:dyDescent="0.25">
      <c r="A3419">
        <f t="shared" si="10282"/>
        <v>3415</v>
      </c>
      <c r="B3419">
        <v>1784.7935191172025</v>
      </c>
      <c r="C3419">
        <f t="shared" si="10282"/>
        <v>3415</v>
      </c>
      <c r="D3419">
        <v>0</v>
      </c>
      <c r="H3419">
        <f t="shared" ref="H3419" si="10344">H3418+1</f>
        <v>3415</v>
      </c>
      <c r="I3419">
        <v>1484.6348982344975</v>
      </c>
      <c r="J3419">
        <f t="shared" ref="J3419" si="10345">J3418+1</f>
        <v>3415</v>
      </c>
      <c r="K3419">
        <v>311.64060980515904</v>
      </c>
      <c r="O3419">
        <f t="shared" ref="O3419" si="10346">O3418+1</f>
        <v>3415</v>
      </c>
      <c r="P3419">
        <v>720.98992949606759</v>
      </c>
      <c r="Q3419">
        <f t="shared" si="10286"/>
        <v>3415</v>
      </c>
      <c r="R3419">
        <v>335.87676958735625</v>
      </c>
    </row>
    <row r="3420" spans="1:18" x14ac:dyDescent="0.25">
      <c r="A3420">
        <f t="shared" si="10282"/>
        <v>3416</v>
      </c>
      <c r="B3420">
        <v>818.13252568366374</v>
      </c>
      <c r="C3420">
        <f t="shared" si="10282"/>
        <v>3416</v>
      </c>
      <c r="D3420">
        <v>0</v>
      </c>
      <c r="H3420">
        <f t="shared" ref="H3420" si="10347">H3419+1</f>
        <v>3416</v>
      </c>
      <c r="I3420">
        <v>588.26143107184271</v>
      </c>
      <c r="J3420">
        <f t="shared" ref="J3420" si="10348">J3419+1</f>
        <v>3416</v>
      </c>
      <c r="K3420">
        <v>314.89763264103539</v>
      </c>
      <c r="O3420">
        <f t="shared" ref="O3420" si="10349">O3419+1</f>
        <v>3416</v>
      </c>
      <c r="P3420">
        <v>1190.1197441640411</v>
      </c>
      <c r="Q3420">
        <f t="shared" si="10286"/>
        <v>3416</v>
      </c>
      <c r="R3420">
        <v>76.32737643304209</v>
      </c>
    </row>
    <row r="3421" spans="1:18" x14ac:dyDescent="0.25">
      <c r="A3421">
        <f t="shared" si="10282"/>
        <v>3417</v>
      </c>
      <c r="B3421">
        <v>805.6873466136542</v>
      </c>
      <c r="C3421">
        <f t="shared" si="10282"/>
        <v>3417</v>
      </c>
      <c r="D3421">
        <v>0</v>
      </c>
      <c r="H3421">
        <f t="shared" ref="H3421" si="10350">H3420+1</f>
        <v>3417</v>
      </c>
      <c r="I3421">
        <v>1552.2526717725204</v>
      </c>
      <c r="J3421">
        <f t="shared" ref="J3421" si="10351">J3420+1</f>
        <v>3417</v>
      </c>
      <c r="K3421">
        <v>368.5151500522062</v>
      </c>
      <c r="O3421">
        <f t="shared" ref="O3421" si="10352">O3420+1</f>
        <v>3417</v>
      </c>
      <c r="P3421">
        <v>763.03114398266746</v>
      </c>
      <c r="Q3421">
        <f t="shared" si="10286"/>
        <v>3417</v>
      </c>
      <c r="R3421">
        <v>0</v>
      </c>
    </row>
    <row r="3422" spans="1:18" x14ac:dyDescent="0.25">
      <c r="A3422">
        <f t="shared" si="10282"/>
        <v>3418</v>
      </c>
      <c r="B3422">
        <v>1025.9631792436583</v>
      </c>
      <c r="C3422">
        <f t="shared" si="10282"/>
        <v>3418</v>
      </c>
      <c r="D3422">
        <v>0</v>
      </c>
      <c r="H3422">
        <f t="shared" ref="H3422" si="10353">H3421+1</f>
        <v>3418</v>
      </c>
      <c r="I3422">
        <v>1475.6293473723945</v>
      </c>
      <c r="J3422">
        <f t="shared" ref="J3422" si="10354">J3421+1</f>
        <v>3418</v>
      </c>
      <c r="K3422">
        <v>182.0728899540936</v>
      </c>
      <c r="O3422">
        <f t="shared" ref="O3422" si="10355">O3421+1</f>
        <v>3418</v>
      </c>
      <c r="P3422">
        <v>1488.492970492279</v>
      </c>
      <c r="Q3422">
        <f t="shared" si="10286"/>
        <v>3418</v>
      </c>
      <c r="R3422">
        <v>0</v>
      </c>
    </row>
    <row r="3423" spans="1:18" x14ac:dyDescent="0.25">
      <c r="A3423">
        <f t="shared" si="10282"/>
        <v>3419</v>
      </c>
      <c r="B3423">
        <v>1092.8691545763463</v>
      </c>
      <c r="C3423">
        <f t="shared" si="10282"/>
        <v>3419</v>
      </c>
      <c r="D3423">
        <v>0</v>
      </c>
      <c r="H3423">
        <f t="shared" ref="H3423" si="10356">H3422+1</f>
        <v>3419</v>
      </c>
      <c r="I3423">
        <v>427.5447213222422</v>
      </c>
      <c r="J3423">
        <f t="shared" ref="J3423" si="10357">J3422+1</f>
        <v>3419</v>
      </c>
      <c r="K3423">
        <v>24.106544161537578</v>
      </c>
      <c r="O3423">
        <f t="shared" ref="O3423" si="10358">O3422+1</f>
        <v>3419</v>
      </c>
      <c r="P3423">
        <v>1961.765295723636</v>
      </c>
      <c r="Q3423">
        <f t="shared" si="10286"/>
        <v>3419</v>
      </c>
      <c r="R3423">
        <v>0</v>
      </c>
    </row>
    <row r="3424" spans="1:18" x14ac:dyDescent="0.25">
      <c r="A3424">
        <f t="shared" si="10282"/>
        <v>3420</v>
      </c>
      <c r="B3424">
        <v>1053.9780307899475</v>
      </c>
      <c r="C3424">
        <f t="shared" si="10282"/>
        <v>3420</v>
      </c>
      <c r="D3424">
        <v>249.44126539604667</v>
      </c>
      <c r="H3424">
        <f t="shared" ref="H3424" si="10359">H3423+1</f>
        <v>3420</v>
      </c>
      <c r="I3424">
        <v>723.83753636668996</v>
      </c>
      <c r="J3424">
        <f t="shared" ref="J3424" si="10360">J3423+1</f>
        <v>3420</v>
      </c>
      <c r="K3424">
        <v>0</v>
      </c>
      <c r="O3424">
        <f t="shared" ref="O3424" si="10361">O3423+1</f>
        <v>3420</v>
      </c>
      <c r="P3424">
        <v>1620.2882842587378</v>
      </c>
      <c r="Q3424">
        <f t="shared" si="10286"/>
        <v>3420</v>
      </c>
      <c r="R3424">
        <v>107.69080615671659</v>
      </c>
    </row>
    <row r="3425" spans="1:18" x14ac:dyDescent="0.25">
      <c r="A3425">
        <f t="shared" si="10282"/>
        <v>3421</v>
      </c>
      <c r="B3425">
        <v>836.98011390994645</v>
      </c>
      <c r="C3425">
        <f t="shared" si="10282"/>
        <v>3421</v>
      </c>
      <c r="D3425">
        <v>0</v>
      </c>
      <c r="H3425">
        <f t="shared" ref="H3425" si="10362">H3424+1</f>
        <v>3421</v>
      </c>
      <c r="I3425">
        <v>978.17182446489733</v>
      </c>
      <c r="J3425">
        <f t="shared" ref="J3425" si="10363">J3424+1</f>
        <v>3421</v>
      </c>
      <c r="K3425">
        <v>0</v>
      </c>
      <c r="O3425">
        <f t="shared" ref="O3425" si="10364">O3424+1</f>
        <v>3421</v>
      </c>
      <c r="P3425">
        <v>410.80453238150835</v>
      </c>
      <c r="Q3425">
        <f t="shared" si="10286"/>
        <v>3421</v>
      </c>
      <c r="R3425">
        <v>54.895827833230314</v>
      </c>
    </row>
    <row r="3426" spans="1:18" x14ac:dyDescent="0.25">
      <c r="A3426">
        <f t="shared" si="10282"/>
        <v>3422</v>
      </c>
      <c r="B3426">
        <v>2071.1374382433673</v>
      </c>
      <c r="C3426">
        <f t="shared" si="10282"/>
        <v>3422</v>
      </c>
      <c r="D3426">
        <v>0</v>
      </c>
      <c r="H3426">
        <f t="shared" ref="H3426" si="10365">H3425+1</f>
        <v>3422</v>
      </c>
      <c r="I3426">
        <v>1849.9869025067103</v>
      </c>
      <c r="J3426">
        <f t="shared" ref="J3426" si="10366">J3425+1</f>
        <v>3422</v>
      </c>
      <c r="K3426">
        <v>0</v>
      </c>
      <c r="O3426">
        <f t="shared" ref="O3426" si="10367">O3425+1</f>
        <v>3422</v>
      </c>
      <c r="P3426">
        <v>3010.5368778678594</v>
      </c>
      <c r="Q3426">
        <f t="shared" si="10286"/>
        <v>3422</v>
      </c>
      <c r="R3426">
        <v>164.55405674273086</v>
      </c>
    </row>
    <row r="3427" spans="1:18" x14ac:dyDescent="0.25">
      <c r="A3427">
        <f t="shared" si="10282"/>
        <v>3423</v>
      </c>
      <c r="B3427">
        <v>1628.7852968384097</v>
      </c>
      <c r="C3427">
        <f t="shared" si="10282"/>
        <v>3423</v>
      </c>
      <c r="D3427">
        <v>0</v>
      </c>
      <c r="H3427">
        <f t="shared" ref="H3427" si="10368">H3426+1</f>
        <v>3423</v>
      </c>
      <c r="I3427">
        <v>846.33215442558549</v>
      </c>
      <c r="J3427">
        <f t="shared" ref="J3427" si="10369">J3426+1</f>
        <v>3423</v>
      </c>
      <c r="K3427">
        <v>0</v>
      </c>
      <c r="O3427">
        <f t="shared" ref="O3427" si="10370">O3426+1</f>
        <v>3423</v>
      </c>
      <c r="P3427">
        <v>910.08973427006458</v>
      </c>
      <c r="Q3427">
        <f t="shared" si="10286"/>
        <v>3423</v>
      </c>
      <c r="R3427">
        <v>0</v>
      </c>
    </row>
    <row r="3428" spans="1:18" x14ac:dyDescent="0.25">
      <c r="A3428">
        <f t="shared" si="10282"/>
        <v>3424</v>
      </c>
      <c r="B3428">
        <v>2903.5328852636349</v>
      </c>
      <c r="C3428">
        <f t="shared" si="10282"/>
        <v>3424</v>
      </c>
      <c r="D3428">
        <v>0.28550034276327557</v>
      </c>
      <c r="H3428">
        <f t="shared" ref="H3428" si="10371">H3427+1</f>
        <v>3424</v>
      </c>
      <c r="I3428">
        <v>1392.7816829131932</v>
      </c>
      <c r="J3428">
        <f t="shared" ref="J3428" si="10372">J3427+1</f>
        <v>3424</v>
      </c>
      <c r="K3428">
        <v>65.227136220714286</v>
      </c>
      <c r="O3428">
        <f t="shared" ref="O3428" si="10373">O3427+1</f>
        <v>3424</v>
      </c>
      <c r="P3428">
        <v>1683.8055989201891</v>
      </c>
      <c r="Q3428">
        <f t="shared" si="10286"/>
        <v>3424</v>
      </c>
      <c r="R3428">
        <v>181.54297429803526</v>
      </c>
    </row>
    <row r="3429" spans="1:18" x14ac:dyDescent="0.25">
      <c r="A3429">
        <f t="shared" si="10282"/>
        <v>3425</v>
      </c>
      <c r="B3429">
        <v>1720.6347424278181</v>
      </c>
      <c r="C3429">
        <f t="shared" si="10282"/>
        <v>3425</v>
      </c>
      <c r="D3429">
        <v>228.98002124424755</v>
      </c>
      <c r="H3429">
        <f t="shared" ref="H3429" si="10374">H3428+1</f>
        <v>3425</v>
      </c>
      <c r="I3429">
        <v>1995.0617106448242</v>
      </c>
      <c r="J3429">
        <f t="shared" ref="J3429" si="10375">J3428+1</f>
        <v>3425</v>
      </c>
      <c r="K3429">
        <v>0</v>
      </c>
      <c r="O3429">
        <f t="shared" ref="O3429" si="10376">O3428+1</f>
        <v>3425</v>
      </c>
      <c r="P3429">
        <v>1823.7152902085945</v>
      </c>
      <c r="Q3429">
        <f t="shared" si="10286"/>
        <v>3425</v>
      </c>
      <c r="R3429">
        <v>88.917213131099558</v>
      </c>
    </row>
    <row r="3430" spans="1:18" x14ac:dyDescent="0.25">
      <c r="A3430">
        <f t="shared" si="10282"/>
        <v>3426</v>
      </c>
      <c r="B3430">
        <v>1127.1691734260519</v>
      </c>
      <c r="C3430">
        <f t="shared" si="10282"/>
        <v>3426</v>
      </c>
      <c r="D3430">
        <v>0</v>
      </c>
      <c r="H3430">
        <f t="shared" ref="H3430" si="10377">H3429+1</f>
        <v>3426</v>
      </c>
      <c r="I3430">
        <v>1809.9838809783296</v>
      </c>
      <c r="J3430">
        <f t="shared" ref="J3430" si="10378">J3429+1</f>
        <v>3426</v>
      </c>
      <c r="K3430">
        <v>121.75261188331693</v>
      </c>
      <c r="O3430">
        <f t="shared" ref="O3430" si="10379">O3429+1</f>
        <v>3426</v>
      </c>
      <c r="P3430">
        <v>1796.417764437369</v>
      </c>
      <c r="Q3430">
        <f t="shared" si="10286"/>
        <v>3426</v>
      </c>
      <c r="R3430">
        <v>0</v>
      </c>
    </row>
    <row r="3431" spans="1:18" x14ac:dyDescent="0.25">
      <c r="A3431">
        <f t="shared" si="10282"/>
        <v>3427</v>
      </c>
      <c r="B3431">
        <v>2611.795522252065</v>
      </c>
      <c r="C3431">
        <f t="shared" si="10282"/>
        <v>3427</v>
      </c>
      <c r="D3431">
        <v>38.804554767202561</v>
      </c>
      <c r="H3431">
        <f t="shared" ref="H3431" si="10380">H3430+1</f>
        <v>3427</v>
      </c>
      <c r="I3431">
        <v>1275.4381228479658</v>
      </c>
      <c r="J3431">
        <f t="shared" ref="J3431" si="10381">J3430+1</f>
        <v>3427</v>
      </c>
      <c r="K3431">
        <v>0</v>
      </c>
      <c r="O3431">
        <f t="shared" ref="O3431" si="10382">O3430+1</f>
        <v>3427</v>
      </c>
      <c r="P3431">
        <v>2002.7273876076486</v>
      </c>
      <c r="Q3431">
        <f t="shared" si="10286"/>
        <v>3427</v>
      </c>
      <c r="R3431">
        <v>0</v>
      </c>
    </row>
    <row r="3432" spans="1:18" x14ac:dyDescent="0.25">
      <c r="A3432">
        <f t="shared" si="10282"/>
        <v>3428</v>
      </c>
      <c r="B3432">
        <v>2834.4984988004339</v>
      </c>
      <c r="C3432">
        <f t="shared" si="10282"/>
        <v>3428</v>
      </c>
      <c r="D3432">
        <v>0</v>
      </c>
      <c r="H3432">
        <f t="shared" ref="H3432" si="10383">H3431+1</f>
        <v>3428</v>
      </c>
      <c r="I3432">
        <v>1435.5439522106644</v>
      </c>
      <c r="J3432">
        <f t="shared" ref="J3432" si="10384">J3431+1</f>
        <v>3428</v>
      </c>
      <c r="K3432">
        <v>0</v>
      </c>
      <c r="O3432">
        <f t="shared" ref="O3432" si="10385">O3431+1</f>
        <v>3428</v>
      </c>
      <c r="P3432">
        <v>1843.328991647353</v>
      </c>
      <c r="Q3432">
        <f t="shared" si="10286"/>
        <v>3428</v>
      </c>
      <c r="R3432">
        <v>0</v>
      </c>
    </row>
    <row r="3433" spans="1:18" x14ac:dyDescent="0.25">
      <c r="A3433">
        <f t="shared" si="10282"/>
        <v>3429</v>
      </c>
      <c r="B3433">
        <v>1422.743235506731</v>
      </c>
      <c r="C3433">
        <f t="shared" si="10282"/>
        <v>3429</v>
      </c>
      <c r="D3433">
        <v>101.00461335654094</v>
      </c>
      <c r="H3433">
        <f t="shared" ref="H3433" si="10386">H3432+1</f>
        <v>3429</v>
      </c>
      <c r="I3433">
        <v>694.06667486502135</v>
      </c>
      <c r="J3433">
        <f t="shared" ref="J3433" si="10387">J3432+1</f>
        <v>3429</v>
      </c>
      <c r="K3433">
        <v>0</v>
      </c>
      <c r="O3433">
        <f t="shared" ref="O3433" si="10388">O3432+1</f>
        <v>3429</v>
      </c>
      <c r="P3433">
        <v>2346.5380719817758</v>
      </c>
      <c r="Q3433">
        <f t="shared" si="10286"/>
        <v>3429</v>
      </c>
      <c r="R3433">
        <v>0</v>
      </c>
    </row>
    <row r="3434" spans="1:18" x14ac:dyDescent="0.25">
      <c r="A3434">
        <f t="shared" si="10282"/>
        <v>3430</v>
      </c>
      <c r="B3434">
        <v>3995.3725896063979</v>
      </c>
      <c r="C3434">
        <f t="shared" si="10282"/>
        <v>3430</v>
      </c>
      <c r="D3434">
        <v>0</v>
      </c>
      <c r="H3434">
        <f t="shared" ref="H3434" si="10389">H3433+1</f>
        <v>3430</v>
      </c>
      <c r="I3434">
        <v>1365.2505519826184</v>
      </c>
      <c r="J3434">
        <f t="shared" ref="J3434" si="10390">J3433+1</f>
        <v>3430</v>
      </c>
      <c r="K3434">
        <v>0</v>
      </c>
      <c r="O3434">
        <f t="shared" ref="O3434" si="10391">O3433+1</f>
        <v>3430</v>
      </c>
      <c r="P3434">
        <v>848.86348206157754</v>
      </c>
      <c r="Q3434">
        <f t="shared" si="10286"/>
        <v>3430</v>
      </c>
      <c r="R3434">
        <v>0</v>
      </c>
    </row>
    <row r="3435" spans="1:18" x14ac:dyDescent="0.25">
      <c r="A3435">
        <f t="shared" si="10282"/>
        <v>3431</v>
      </c>
      <c r="B3435">
        <v>762.95412855572511</v>
      </c>
      <c r="C3435">
        <f t="shared" si="10282"/>
        <v>3431</v>
      </c>
      <c r="D3435">
        <v>27.948606839386649</v>
      </c>
      <c r="H3435">
        <f t="shared" ref="H3435" si="10392">H3434+1</f>
        <v>3431</v>
      </c>
      <c r="I3435">
        <v>1414.3349588488668</v>
      </c>
      <c r="J3435">
        <f t="shared" ref="J3435" si="10393">J3434+1</f>
        <v>3431</v>
      </c>
      <c r="K3435">
        <v>0</v>
      </c>
      <c r="O3435">
        <f t="shared" ref="O3435" si="10394">O3434+1</f>
        <v>3431</v>
      </c>
      <c r="P3435">
        <v>1043.7167864781791</v>
      </c>
      <c r="Q3435">
        <f t="shared" si="10286"/>
        <v>3431</v>
      </c>
      <c r="R3435">
        <v>64.827276887249269</v>
      </c>
    </row>
    <row r="3436" spans="1:18" x14ac:dyDescent="0.25">
      <c r="A3436">
        <f t="shared" si="10282"/>
        <v>3432</v>
      </c>
      <c r="B3436">
        <v>1109.423901034595</v>
      </c>
      <c r="C3436">
        <f t="shared" si="10282"/>
        <v>3432</v>
      </c>
      <c r="D3436">
        <v>0</v>
      </c>
      <c r="H3436">
        <f t="shared" ref="H3436" si="10395">H3435+1</f>
        <v>3432</v>
      </c>
      <c r="I3436">
        <v>1137.9498797550889</v>
      </c>
      <c r="J3436">
        <f t="shared" ref="J3436" si="10396">J3435+1</f>
        <v>3432</v>
      </c>
      <c r="K3436">
        <v>171.63167932835415</v>
      </c>
      <c r="O3436">
        <f t="shared" ref="O3436" si="10397">O3435+1</f>
        <v>3432</v>
      </c>
      <c r="P3436">
        <v>722.06480672599798</v>
      </c>
      <c r="Q3436">
        <f t="shared" si="10286"/>
        <v>3432</v>
      </c>
      <c r="R3436">
        <v>0</v>
      </c>
    </row>
    <row r="3437" spans="1:18" x14ac:dyDescent="0.25">
      <c r="A3437">
        <f t="shared" si="10282"/>
        <v>3433</v>
      </c>
      <c r="B3437">
        <v>2293.9331171688232</v>
      </c>
      <c r="C3437">
        <f t="shared" si="10282"/>
        <v>3433</v>
      </c>
      <c r="D3437">
        <v>0</v>
      </c>
      <c r="H3437">
        <f t="shared" ref="H3437" si="10398">H3436+1</f>
        <v>3433</v>
      </c>
      <c r="I3437">
        <v>1611.2647600068494</v>
      </c>
      <c r="J3437">
        <f t="shared" ref="J3437" si="10399">J3436+1</f>
        <v>3433</v>
      </c>
      <c r="K3437">
        <v>0</v>
      </c>
      <c r="O3437">
        <f t="shared" ref="O3437" si="10400">O3436+1</f>
        <v>3433</v>
      </c>
      <c r="P3437">
        <v>435.00457842385458</v>
      </c>
      <c r="Q3437">
        <f t="shared" si="10286"/>
        <v>3433</v>
      </c>
      <c r="R3437">
        <v>0</v>
      </c>
    </row>
    <row r="3438" spans="1:18" x14ac:dyDescent="0.25">
      <c r="A3438">
        <f t="shared" si="10282"/>
        <v>3434</v>
      </c>
      <c r="B3438">
        <v>2484.9141019051867</v>
      </c>
      <c r="C3438">
        <f t="shared" si="10282"/>
        <v>3434</v>
      </c>
      <c r="D3438">
        <v>277.37809636045989</v>
      </c>
      <c r="H3438">
        <f t="shared" ref="H3438" si="10401">H3437+1</f>
        <v>3434</v>
      </c>
      <c r="I3438">
        <v>2295.405518305331</v>
      </c>
      <c r="J3438">
        <f t="shared" ref="J3438" si="10402">J3437+1</f>
        <v>3434</v>
      </c>
      <c r="K3438">
        <v>0</v>
      </c>
      <c r="O3438">
        <f t="shared" ref="O3438" si="10403">O3437+1</f>
        <v>3434</v>
      </c>
      <c r="P3438">
        <v>1368.8555261914876</v>
      </c>
      <c r="Q3438">
        <f t="shared" si="10286"/>
        <v>3434</v>
      </c>
      <c r="R3438">
        <v>0</v>
      </c>
    </row>
    <row r="3439" spans="1:18" x14ac:dyDescent="0.25">
      <c r="A3439">
        <f t="shared" si="10282"/>
        <v>3435</v>
      </c>
      <c r="B3439">
        <v>563.57045907329382</v>
      </c>
      <c r="C3439">
        <f t="shared" si="10282"/>
        <v>3435</v>
      </c>
      <c r="D3439">
        <v>0</v>
      </c>
      <c r="H3439">
        <f t="shared" ref="H3439" si="10404">H3438+1</f>
        <v>3435</v>
      </c>
      <c r="I3439">
        <v>496.30783443876697</v>
      </c>
      <c r="J3439">
        <f t="shared" ref="J3439" si="10405">J3438+1</f>
        <v>3435</v>
      </c>
      <c r="K3439">
        <v>0</v>
      </c>
      <c r="O3439">
        <f t="shared" ref="O3439" si="10406">O3438+1</f>
        <v>3435</v>
      </c>
      <c r="P3439">
        <v>1663.3304269657067</v>
      </c>
      <c r="Q3439">
        <f t="shared" si="10286"/>
        <v>3435</v>
      </c>
      <c r="R3439">
        <v>0</v>
      </c>
    </row>
    <row r="3440" spans="1:18" x14ac:dyDescent="0.25">
      <c r="A3440">
        <f t="shared" si="10282"/>
        <v>3436</v>
      </c>
      <c r="B3440">
        <v>1699.2297330752558</v>
      </c>
      <c r="C3440">
        <f t="shared" si="10282"/>
        <v>3436</v>
      </c>
      <c r="D3440">
        <v>0</v>
      </c>
      <c r="H3440">
        <f t="shared" ref="H3440" si="10407">H3439+1</f>
        <v>3436</v>
      </c>
      <c r="I3440">
        <v>901.28452334288954</v>
      </c>
      <c r="J3440">
        <f t="shared" ref="J3440" si="10408">J3439+1</f>
        <v>3436</v>
      </c>
      <c r="K3440">
        <v>0</v>
      </c>
      <c r="O3440">
        <f t="shared" ref="O3440" si="10409">O3439+1</f>
        <v>3436</v>
      </c>
      <c r="P3440">
        <v>936.09184097509785</v>
      </c>
      <c r="Q3440">
        <f t="shared" si="10286"/>
        <v>3436</v>
      </c>
      <c r="R3440">
        <v>465.8048137847473</v>
      </c>
    </row>
    <row r="3441" spans="1:18" x14ac:dyDescent="0.25">
      <c r="A3441">
        <f t="shared" si="10282"/>
        <v>3437</v>
      </c>
      <c r="B3441">
        <v>2087.6165374201973</v>
      </c>
      <c r="C3441">
        <f t="shared" si="10282"/>
        <v>3437</v>
      </c>
      <c r="D3441">
        <v>0</v>
      </c>
      <c r="H3441">
        <f t="shared" ref="H3441" si="10410">H3440+1</f>
        <v>3437</v>
      </c>
      <c r="I3441">
        <v>606.38611287761694</v>
      </c>
      <c r="J3441">
        <f t="shared" ref="J3441" si="10411">J3440+1</f>
        <v>3437</v>
      </c>
      <c r="K3441">
        <v>0</v>
      </c>
      <c r="O3441">
        <f t="shared" ref="O3441" si="10412">O3440+1</f>
        <v>3437</v>
      </c>
      <c r="P3441">
        <v>1663.2336466099307</v>
      </c>
      <c r="Q3441">
        <f t="shared" si="10286"/>
        <v>3437</v>
      </c>
      <c r="R3441">
        <v>0</v>
      </c>
    </row>
    <row r="3442" spans="1:18" x14ac:dyDescent="0.25">
      <c r="A3442">
        <f t="shared" si="10282"/>
        <v>3438</v>
      </c>
      <c r="B3442">
        <v>2367.2949676627654</v>
      </c>
      <c r="C3442">
        <f t="shared" si="10282"/>
        <v>3438</v>
      </c>
      <c r="D3442">
        <v>273.41710981590319</v>
      </c>
      <c r="H3442">
        <f t="shared" ref="H3442" si="10413">H3441+1</f>
        <v>3438</v>
      </c>
      <c r="I3442">
        <v>1030.0519124207628</v>
      </c>
      <c r="J3442">
        <f t="shared" ref="J3442" si="10414">J3441+1</f>
        <v>3438</v>
      </c>
      <c r="K3442">
        <v>343.98220083128672</v>
      </c>
      <c r="O3442">
        <f t="shared" ref="O3442" si="10415">O3441+1</f>
        <v>3438</v>
      </c>
      <c r="P3442">
        <v>1222.2858882717028</v>
      </c>
      <c r="Q3442">
        <f t="shared" si="10286"/>
        <v>3438</v>
      </c>
      <c r="R3442">
        <v>117.40262010967999</v>
      </c>
    </row>
    <row r="3443" spans="1:18" x14ac:dyDescent="0.25">
      <c r="A3443">
        <f t="shared" si="10282"/>
        <v>3439</v>
      </c>
      <c r="B3443">
        <v>493.77331436170226</v>
      </c>
      <c r="C3443">
        <f t="shared" si="10282"/>
        <v>3439</v>
      </c>
      <c r="D3443">
        <v>0</v>
      </c>
      <c r="H3443">
        <f t="shared" ref="H3443" si="10416">H3442+1</f>
        <v>3439</v>
      </c>
      <c r="I3443">
        <v>2287.2117184251301</v>
      </c>
      <c r="J3443">
        <f t="shared" ref="J3443" si="10417">J3442+1</f>
        <v>3439</v>
      </c>
      <c r="K3443">
        <v>142.30917810826182</v>
      </c>
      <c r="O3443">
        <f t="shared" ref="O3443" si="10418">O3442+1</f>
        <v>3439</v>
      </c>
      <c r="P3443">
        <v>863.90097577032066</v>
      </c>
      <c r="Q3443">
        <f t="shared" si="10286"/>
        <v>3439</v>
      </c>
      <c r="R3443">
        <v>64.474382206543837</v>
      </c>
    </row>
    <row r="3444" spans="1:18" x14ac:dyDescent="0.25">
      <c r="A3444">
        <f t="shared" si="10282"/>
        <v>3440</v>
      </c>
      <c r="B3444">
        <v>5795.7970421634109</v>
      </c>
      <c r="C3444">
        <f t="shared" si="10282"/>
        <v>3440</v>
      </c>
      <c r="D3444">
        <v>90.990106911026146</v>
      </c>
      <c r="H3444">
        <f t="shared" ref="H3444" si="10419">H3443+1</f>
        <v>3440</v>
      </c>
      <c r="I3444">
        <v>931.81698189679491</v>
      </c>
      <c r="J3444">
        <f t="shared" ref="J3444" si="10420">J3443+1</f>
        <v>3440</v>
      </c>
      <c r="K3444">
        <v>0</v>
      </c>
      <c r="O3444">
        <f t="shared" ref="O3444" si="10421">O3443+1</f>
        <v>3440</v>
      </c>
      <c r="P3444">
        <v>580.18090932340374</v>
      </c>
      <c r="Q3444">
        <f t="shared" si="10286"/>
        <v>3440</v>
      </c>
      <c r="R3444">
        <v>206.09603850930887</v>
      </c>
    </row>
    <row r="3445" spans="1:18" x14ac:dyDescent="0.25">
      <c r="A3445">
        <f t="shared" si="10282"/>
        <v>3441</v>
      </c>
      <c r="B3445">
        <v>3205.0731938953027</v>
      </c>
      <c r="C3445">
        <f t="shared" si="10282"/>
        <v>3441</v>
      </c>
      <c r="D3445">
        <v>0</v>
      </c>
      <c r="H3445">
        <f t="shared" ref="H3445" si="10422">H3444+1</f>
        <v>3441</v>
      </c>
      <c r="I3445">
        <v>1511.6901264865032</v>
      </c>
      <c r="J3445">
        <f t="shared" ref="J3445" si="10423">J3444+1</f>
        <v>3441</v>
      </c>
      <c r="K3445">
        <v>0</v>
      </c>
      <c r="O3445">
        <f t="shared" ref="O3445" si="10424">O3444+1</f>
        <v>3441</v>
      </c>
      <c r="P3445">
        <v>1192.2716939947002</v>
      </c>
      <c r="Q3445">
        <f t="shared" si="10286"/>
        <v>3441</v>
      </c>
      <c r="R3445">
        <v>11.336061221573726</v>
      </c>
    </row>
    <row r="3446" spans="1:18" x14ac:dyDescent="0.25">
      <c r="A3446">
        <f t="shared" si="10282"/>
        <v>3442</v>
      </c>
      <c r="B3446">
        <v>1755.607396713217</v>
      </c>
      <c r="C3446">
        <f t="shared" si="10282"/>
        <v>3442</v>
      </c>
      <c r="D3446">
        <v>0</v>
      </c>
      <c r="H3446">
        <f t="shared" ref="H3446" si="10425">H3445+1</f>
        <v>3442</v>
      </c>
      <c r="I3446">
        <v>2695.7959291731972</v>
      </c>
      <c r="J3446">
        <f t="shared" ref="J3446" si="10426">J3445+1</f>
        <v>3442</v>
      </c>
      <c r="K3446">
        <v>0</v>
      </c>
      <c r="O3446">
        <f t="shared" ref="O3446" si="10427">O3445+1</f>
        <v>3442</v>
      </c>
      <c r="P3446">
        <v>1868.4443994585811</v>
      </c>
      <c r="Q3446">
        <f t="shared" si="10286"/>
        <v>3442</v>
      </c>
      <c r="R3446">
        <v>0</v>
      </c>
    </row>
    <row r="3447" spans="1:18" x14ac:dyDescent="0.25">
      <c r="A3447">
        <f t="shared" si="10282"/>
        <v>3443</v>
      </c>
      <c r="B3447">
        <v>5635.4551839611167</v>
      </c>
      <c r="C3447">
        <f t="shared" si="10282"/>
        <v>3443</v>
      </c>
      <c r="D3447">
        <v>0</v>
      </c>
      <c r="H3447">
        <f t="shared" ref="H3447" si="10428">H3446+1</f>
        <v>3443</v>
      </c>
      <c r="I3447">
        <v>1665.5765030746506</v>
      </c>
      <c r="J3447">
        <f t="shared" ref="J3447" si="10429">J3446+1</f>
        <v>3443</v>
      </c>
      <c r="K3447">
        <v>0</v>
      </c>
      <c r="O3447">
        <f t="shared" ref="O3447" si="10430">O3446+1</f>
        <v>3443</v>
      </c>
      <c r="P3447">
        <v>1736.1044906805196</v>
      </c>
      <c r="Q3447">
        <f t="shared" si="10286"/>
        <v>3443</v>
      </c>
      <c r="R3447">
        <v>29.195570910588582</v>
      </c>
    </row>
    <row r="3448" spans="1:18" x14ac:dyDescent="0.25">
      <c r="A3448">
        <f t="shared" si="10282"/>
        <v>3444</v>
      </c>
      <c r="B3448">
        <v>2213.5877629788147</v>
      </c>
      <c r="C3448">
        <f t="shared" si="10282"/>
        <v>3444</v>
      </c>
      <c r="D3448">
        <v>0</v>
      </c>
      <c r="H3448">
        <f t="shared" ref="H3448" si="10431">H3447+1</f>
        <v>3444</v>
      </c>
      <c r="I3448">
        <v>670.30376321051733</v>
      </c>
      <c r="J3448">
        <f t="shared" ref="J3448" si="10432">J3447+1</f>
        <v>3444</v>
      </c>
      <c r="K3448">
        <v>0</v>
      </c>
      <c r="O3448">
        <f t="shared" ref="O3448" si="10433">O3447+1</f>
        <v>3444</v>
      </c>
      <c r="P3448">
        <v>699.00319799061708</v>
      </c>
      <c r="Q3448">
        <f t="shared" si="10286"/>
        <v>3444</v>
      </c>
      <c r="R3448">
        <v>298.58969831976617</v>
      </c>
    </row>
    <row r="3449" spans="1:18" x14ac:dyDescent="0.25">
      <c r="A3449">
        <f t="shared" si="10282"/>
        <v>3445</v>
      </c>
      <c r="B3449">
        <v>1272.1618685731371</v>
      </c>
      <c r="C3449">
        <f t="shared" si="10282"/>
        <v>3445</v>
      </c>
      <c r="D3449">
        <v>0</v>
      </c>
      <c r="H3449">
        <f t="shared" ref="H3449" si="10434">H3448+1</f>
        <v>3445</v>
      </c>
      <c r="I3449">
        <v>642.25108948098739</v>
      </c>
      <c r="J3449">
        <f t="shared" ref="J3449" si="10435">J3448+1</f>
        <v>3445</v>
      </c>
      <c r="K3449">
        <v>143.03277842101733</v>
      </c>
      <c r="O3449">
        <f t="shared" ref="O3449" si="10436">O3448+1</f>
        <v>3445</v>
      </c>
      <c r="P3449">
        <v>1288.7226923711896</v>
      </c>
      <c r="Q3449">
        <f t="shared" si="10286"/>
        <v>3445</v>
      </c>
      <c r="R3449">
        <v>0</v>
      </c>
    </row>
    <row r="3450" spans="1:18" x14ac:dyDescent="0.25">
      <c r="A3450">
        <f t="shared" si="10282"/>
        <v>3446</v>
      </c>
      <c r="B3450">
        <v>1004.145643983299</v>
      </c>
      <c r="C3450">
        <f t="shared" si="10282"/>
        <v>3446</v>
      </c>
      <c r="D3450">
        <v>0</v>
      </c>
      <c r="H3450">
        <f t="shared" ref="H3450" si="10437">H3449+1</f>
        <v>3446</v>
      </c>
      <c r="I3450">
        <v>1475.7495108597529</v>
      </c>
      <c r="J3450">
        <f t="shared" ref="J3450" si="10438">J3449+1</f>
        <v>3446</v>
      </c>
      <c r="K3450">
        <v>195.09412042455364</v>
      </c>
      <c r="O3450">
        <f t="shared" ref="O3450" si="10439">O3449+1</f>
        <v>3446</v>
      </c>
      <c r="P3450">
        <v>805.07889890384888</v>
      </c>
      <c r="Q3450">
        <f t="shared" si="10286"/>
        <v>3446</v>
      </c>
      <c r="R3450">
        <v>265.1910865538876</v>
      </c>
    </row>
    <row r="3451" spans="1:18" x14ac:dyDescent="0.25">
      <c r="A3451">
        <f t="shared" si="10282"/>
        <v>3447</v>
      </c>
      <c r="B3451">
        <v>2604.7322195542861</v>
      </c>
      <c r="C3451">
        <f t="shared" si="10282"/>
        <v>3447</v>
      </c>
      <c r="D3451">
        <v>0</v>
      </c>
      <c r="H3451">
        <f t="shared" ref="H3451" si="10440">H3450+1</f>
        <v>3447</v>
      </c>
      <c r="I3451">
        <v>2092.7318112014586</v>
      </c>
      <c r="J3451">
        <f t="shared" ref="J3451" si="10441">J3450+1</f>
        <v>3447</v>
      </c>
      <c r="K3451">
        <v>0</v>
      </c>
      <c r="O3451">
        <f t="shared" ref="O3451" si="10442">O3450+1</f>
        <v>3447</v>
      </c>
      <c r="P3451">
        <v>1576.3969529563858</v>
      </c>
      <c r="Q3451">
        <f t="shared" si="10286"/>
        <v>3447</v>
      </c>
      <c r="R3451">
        <v>189.22294309721246</v>
      </c>
    </row>
    <row r="3452" spans="1:18" x14ac:dyDescent="0.25">
      <c r="A3452">
        <f t="shared" si="10282"/>
        <v>3448</v>
      </c>
      <c r="B3452">
        <v>379.88925024950902</v>
      </c>
      <c r="C3452">
        <f t="shared" si="10282"/>
        <v>3448</v>
      </c>
      <c r="D3452">
        <v>0</v>
      </c>
      <c r="H3452">
        <f t="shared" ref="H3452" si="10443">H3451+1</f>
        <v>3448</v>
      </c>
      <c r="I3452">
        <v>723.70545295774707</v>
      </c>
      <c r="J3452">
        <f t="shared" ref="J3452" si="10444">J3451+1</f>
        <v>3448</v>
      </c>
      <c r="K3452">
        <v>0</v>
      </c>
      <c r="O3452">
        <f t="shared" ref="O3452" si="10445">O3451+1</f>
        <v>3448</v>
      </c>
      <c r="P3452">
        <v>1721.3262806452076</v>
      </c>
      <c r="Q3452">
        <f t="shared" si="10286"/>
        <v>3448</v>
      </c>
      <c r="R3452">
        <v>0</v>
      </c>
    </row>
    <row r="3453" spans="1:18" x14ac:dyDescent="0.25">
      <c r="A3453">
        <f t="shared" si="10282"/>
        <v>3449</v>
      </c>
      <c r="B3453">
        <v>995.88668808400701</v>
      </c>
      <c r="C3453">
        <f t="shared" si="10282"/>
        <v>3449</v>
      </c>
      <c r="D3453">
        <v>0</v>
      </c>
      <c r="H3453">
        <f t="shared" ref="H3453" si="10446">H3452+1</f>
        <v>3449</v>
      </c>
      <c r="I3453">
        <v>1191.6043490092352</v>
      </c>
      <c r="J3453">
        <f t="shared" ref="J3453" si="10447">J3452+1</f>
        <v>3449</v>
      </c>
      <c r="K3453">
        <v>0</v>
      </c>
      <c r="O3453">
        <f t="shared" ref="O3453" si="10448">O3452+1</f>
        <v>3449</v>
      </c>
      <c r="P3453">
        <v>817.54697149876552</v>
      </c>
      <c r="Q3453">
        <f t="shared" si="10286"/>
        <v>3449</v>
      </c>
      <c r="R3453">
        <v>0</v>
      </c>
    </row>
    <row r="3454" spans="1:18" x14ac:dyDescent="0.25">
      <c r="A3454">
        <f t="shared" si="10282"/>
        <v>3450</v>
      </c>
      <c r="B3454">
        <v>2524.0853277209753</v>
      </c>
      <c r="C3454">
        <f t="shared" si="10282"/>
        <v>3450</v>
      </c>
      <c r="D3454">
        <v>0</v>
      </c>
      <c r="H3454">
        <f t="shared" ref="H3454" si="10449">H3453+1</f>
        <v>3450</v>
      </c>
      <c r="I3454">
        <v>1069.7032797205882</v>
      </c>
      <c r="J3454">
        <f t="shared" ref="J3454" si="10450">J3453+1</f>
        <v>3450</v>
      </c>
      <c r="K3454">
        <v>0</v>
      </c>
      <c r="O3454">
        <f t="shared" ref="O3454" si="10451">O3453+1</f>
        <v>3450</v>
      </c>
      <c r="P3454">
        <v>2581.8280515047104</v>
      </c>
      <c r="Q3454">
        <f t="shared" si="10286"/>
        <v>3450</v>
      </c>
      <c r="R3454">
        <v>0</v>
      </c>
    </row>
    <row r="3455" spans="1:18" x14ac:dyDescent="0.25">
      <c r="A3455">
        <f t="shared" si="10282"/>
        <v>3451</v>
      </c>
      <c r="B3455">
        <v>1428.7010224500432</v>
      </c>
      <c r="C3455">
        <f t="shared" si="10282"/>
        <v>3451</v>
      </c>
      <c r="D3455">
        <v>199.85447346784977</v>
      </c>
      <c r="H3455">
        <f t="shared" ref="H3455" si="10452">H3454+1</f>
        <v>3451</v>
      </c>
      <c r="I3455">
        <v>1109.90183323581</v>
      </c>
      <c r="J3455">
        <f t="shared" ref="J3455" si="10453">J3454+1</f>
        <v>3451</v>
      </c>
      <c r="K3455">
        <v>0</v>
      </c>
      <c r="O3455">
        <f t="shared" ref="O3455" si="10454">O3454+1</f>
        <v>3451</v>
      </c>
      <c r="P3455">
        <v>2836.984624995479</v>
      </c>
      <c r="Q3455">
        <f t="shared" si="10286"/>
        <v>3451</v>
      </c>
      <c r="R3455">
        <v>0</v>
      </c>
    </row>
    <row r="3456" spans="1:18" x14ac:dyDescent="0.25">
      <c r="A3456">
        <f t="shared" si="10282"/>
        <v>3452</v>
      </c>
      <c r="B3456">
        <v>1943.1611875035617</v>
      </c>
      <c r="C3456">
        <f t="shared" si="10282"/>
        <v>3452</v>
      </c>
      <c r="D3456">
        <v>0</v>
      </c>
      <c r="H3456">
        <f t="shared" ref="H3456" si="10455">H3455+1</f>
        <v>3452</v>
      </c>
      <c r="I3456">
        <v>1752.6491435831822</v>
      </c>
      <c r="J3456">
        <f t="shared" ref="J3456" si="10456">J3455+1</f>
        <v>3452</v>
      </c>
      <c r="K3456">
        <v>135.54403415612205</v>
      </c>
      <c r="O3456">
        <f t="shared" ref="O3456" si="10457">O3455+1</f>
        <v>3452</v>
      </c>
      <c r="P3456">
        <v>1066.2748923919171</v>
      </c>
      <c r="Q3456">
        <f t="shared" si="10286"/>
        <v>3452</v>
      </c>
      <c r="R3456">
        <v>94.777525195853357</v>
      </c>
    </row>
    <row r="3457" spans="1:18" x14ac:dyDescent="0.25">
      <c r="A3457">
        <f t="shared" si="10282"/>
        <v>3453</v>
      </c>
      <c r="B3457">
        <v>1526.0307531495223</v>
      </c>
      <c r="C3457">
        <f t="shared" si="10282"/>
        <v>3453</v>
      </c>
      <c r="D3457">
        <v>360.38162580974034</v>
      </c>
      <c r="H3457">
        <f t="shared" ref="H3457" si="10458">H3456+1</f>
        <v>3453</v>
      </c>
      <c r="I3457">
        <v>1705.2939904170669</v>
      </c>
      <c r="J3457">
        <f t="shared" ref="J3457" si="10459">J3456+1</f>
        <v>3453</v>
      </c>
      <c r="K3457">
        <v>0</v>
      </c>
      <c r="O3457">
        <f t="shared" ref="O3457" si="10460">O3456+1</f>
        <v>3453</v>
      </c>
      <c r="P3457">
        <v>1403.9077873295294</v>
      </c>
      <c r="Q3457">
        <f t="shared" si="10286"/>
        <v>3453</v>
      </c>
      <c r="R3457">
        <v>0</v>
      </c>
    </row>
    <row r="3458" spans="1:18" x14ac:dyDescent="0.25">
      <c r="A3458">
        <f t="shared" si="10282"/>
        <v>3454</v>
      </c>
      <c r="B3458">
        <v>1772.7868793919811</v>
      </c>
      <c r="C3458">
        <f t="shared" si="10282"/>
        <v>3454</v>
      </c>
      <c r="D3458">
        <v>0</v>
      </c>
      <c r="H3458">
        <f t="shared" ref="H3458" si="10461">H3457+1</f>
        <v>3454</v>
      </c>
      <c r="I3458">
        <v>1178.7672229212337</v>
      </c>
      <c r="J3458">
        <f t="shared" ref="J3458" si="10462">J3457+1</f>
        <v>3454</v>
      </c>
      <c r="K3458">
        <v>0</v>
      </c>
      <c r="O3458">
        <f t="shared" ref="O3458" si="10463">O3457+1</f>
        <v>3454</v>
      </c>
      <c r="P3458">
        <v>3298.4186333572629</v>
      </c>
      <c r="Q3458">
        <f t="shared" si="10286"/>
        <v>3454</v>
      </c>
      <c r="R3458">
        <v>0</v>
      </c>
    </row>
    <row r="3459" spans="1:18" x14ac:dyDescent="0.25">
      <c r="A3459">
        <f t="shared" si="10282"/>
        <v>3455</v>
      </c>
      <c r="B3459">
        <v>1953.85218260035</v>
      </c>
      <c r="C3459">
        <f t="shared" si="10282"/>
        <v>3455</v>
      </c>
      <c r="D3459">
        <v>239.41032397593139</v>
      </c>
      <c r="H3459">
        <f t="shared" ref="H3459" si="10464">H3458+1</f>
        <v>3455</v>
      </c>
      <c r="I3459">
        <v>983.41694703843484</v>
      </c>
      <c r="J3459">
        <f t="shared" ref="J3459" si="10465">J3458+1</f>
        <v>3455</v>
      </c>
      <c r="K3459">
        <v>0</v>
      </c>
      <c r="O3459">
        <f t="shared" ref="O3459" si="10466">O3458+1</f>
        <v>3455</v>
      </c>
      <c r="P3459">
        <v>2688.0162974638197</v>
      </c>
      <c r="Q3459">
        <f t="shared" si="10286"/>
        <v>3455</v>
      </c>
      <c r="R3459">
        <v>292.19620790017132</v>
      </c>
    </row>
    <row r="3460" spans="1:18" x14ac:dyDescent="0.25">
      <c r="A3460">
        <f t="shared" si="10282"/>
        <v>3456</v>
      </c>
      <c r="B3460">
        <v>1912.3824061769901</v>
      </c>
      <c r="C3460">
        <f t="shared" si="10282"/>
        <v>3456</v>
      </c>
      <c r="D3460">
        <v>4.2823276661445506</v>
      </c>
      <c r="H3460">
        <f t="shared" ref="H3460" si="10467">H3459+1</f>
        <v>3456</v>
      </c>
      <c r="I3460">
        <v>1415.6123134605873</v>
      </c>
      <c r="J3460">
        <f t="shared" ref="J3460" si="10468">J3459+1</f>
        <v>3456</v>
      </c>
      <c r="K3460">
        <v>0</v>
      </c>
      <c r="O3460">
        <f t="shared" ref="O3460" si="10469">O3459+1</f>
        <v>3456</v>
      </c>
      <c r="P3460">
        <v>1049.869081684601</v>
      </c>
      <c r="Q3460">
        <f t="shared" si="10286"/>
        <v>3456</v>
      </c>
      <c r="R3460">
        <v>0</v>
      </c>
    </row>
    <row r="3461" spans="1:18" x14ac:dyDescent="0.25">
      <c r="A3461">
        <f t="shared" si="10282"/>
        <v>3457</v>
      </c>
      <c r="B3461">
        <v>1027.5668533770058</v>
      </c>
      <c r="C3461">
        <f t="shared" si="10282"/>
        <v>3457</v>
      </c>
      <c r="D3461">
        <v>0</v>
      </c>
      <c r="H3461">
        <f t="shared" ref="H3461" si="10470">H3460+1</f>
        <v>3457</v>
      </c>
      <c r="I3461">
        <v>1373.9709822269579</v>
      </c>
      <c r="J3461">
        <f t="shared" ref="J3461" si="10471">J3460+1</f>
        <v>3457</v>
      </c>
      <c r="K3461">
        <v>0</v>
      </c>
      <c r="O3461">
        <f t="shared" ref="O3461" si="10472">O3460+1</f>
        <v>3457</v>
      </c>
      <c r="P3461">
        <v>1511.6182777112438</v>
      </c>
      <c r="Q3461">
        <f t="shared" si="10286"/>
        <v>3457</v>
      </c>
      <c r="R3461">
        <v>0</v>
      </c>
    </row>
    <row r="3462" spans="1:18" x14ac:dyDescent="0.25">
      <c r="A3462">
        <f t="shared" si="10282"/>
        <v>3458</v>
      </c>
      <c r="B3462">
        <v>4784.8823890547801</v>
      </c>
      <c r="C3462">
        <f t="shared" si="10282"/>
        <v>3458</v>
      </c>
      <c r="D3462">
        <v>101.32756815963093</v>
      </c>
      <c r="H3462">
        <f t="shared" ref="H3462" si="10473">H3461+1</f>
        <v>3458</v>
      </c>
      <c r="I3462">
        <v>866.19511326914403</v>
      </c>
      <c r="J3462">
        <f t="shared" ref="J3462" si="10474">J3461+1</f>
        <v>3458</v>
      </c>
      <c r="K3462">
        <v>0</v>
      </c>
      <c r="O3462">
        <f t="shared" ref="O3462" si="10475">O3461+1</f>
        <v>3458</v>
      </c>
      <c r="P3462">
        <v>1015.0296211247469</v>
      </c>
      <c r="Q3462">
        <f t="shared" si="10286"/>
        <v>3458</v>
      </c>
      <c r="R3462">
        <v>0</v>
      </c>
    </row>
    <row r="3463" spans="1:18" x14ac:dyDescent="0.25">
      <c r="A3463">
        <f t="shared" ref="A3463:C3526" si="10476">A3462+1</f>
        <v>3459</v>
      </c>
      <c r="B3463">
        <v>827.21059153394083</v>
      </c>
      <c r="C3463">
        <f t="shared" si="10476"/>
        <v>3459</v>
      </c>
      <c r="D3463">
        <v>0</v>
      </c>
      <c r="H3463">
        <f t="shared" ref="H3463" si="10477">H3462+1</f>
        <v>3459</v>
      </c>
      <c r="I3463">
        <v>638.00546419983959</v>
      </c>
      <c r="J3463">
        <f t="shared" ref="J3463" si="10478">J3462+1</f>
        <v>3459</v>
      </c>
      <c r="K3463">
        <v>346.79102117043419</v>
      </c>
      <c r="O3463">
        <f t="shared" ref="O3463" si="10479">O3462+1</f>
        <v>3459</v>
      </c>
      <c r="P3463">
        <v>950.11497205225498</v>
      </c>
      <c r="Q3463">
        <f t="shared" ref="Q3463:Q3526" si="10480">Q3462+1</f>
        <v>3459</v>
      </c>
      <c r="R3463">
        <v>0</v>
      </c>
    </row>
    <row r="3464" spans="1:18" x14ac:dyDescent="0.25">
      <c r="A3464">
        <f t="shared" si="10476"/>
        <v>3460</v>
      </c>
      <c r="B3464">
        <v>1674.8448044888528</v>
      </c>
      <c r="C3464">
        <f t="shared" si="10476"/>
        <v>3460</v>
      </c>
      <c r="D3464">
        <v>229.1939814053182</v>
      </c>
      <c r="H3464">
        <f t="shared" ref="H3464" si="10481">H3463+1</f>
        <v>3460</v>
      </c>
      <c r="I3464">
        <v>837.33923260965219</v>
      </c>
      <c r="J3464">
        <f t="shared" ref="J3464" si="10482">J3463+1</f>
        <v>3460</v>
      </c>
      <c r="K3464">
        <v>0</v>
      </c>
      <c r="O3464">
        <f t="shared" ref="O3464" si="10483">O3463+1</f>
        <v>3460</v>
      </c>
      <c r="P3464">
        <v>485.89786028072132</v>
      </c>
      <c r="Q3464">
        <f t="shared" si="10480"/>
        <v>3460</v>
      </c>
      <c r="R3464">
        <v>0</v>
      </c>
    </row>
    <row r="3465" spans="1:18" x14ac:dyDescent="0.25">
      <c r="A3465">
        <f t="shared" si="10476"/>
        <v>3461</v>
      </c>
      <c r="B3465">
        <v>1023.6881402116596</v>
      </c>
      <c r="C3465">
        <f t="shared" si="10476"/>
        <v>3461</v>
      </c>
      <c r="D3465">
        <v>237.07726320033046</v>
      </c>
      <c r="H3465">
        <f t="shared" ref="H3465" si="10484">H3464+1</f>
        <v>3461</v>
      </c>
      <c r="I3465">
        <v>540.56507882949802</v>
      </c>
      <c r="J3465">
        <f t="shared" ref="J3465" si="10485">J3464+1</f>
        <v>3461</v>
      </c>
      <c r="K3465">
        <v>0</v>
      </c>
      <c r="O3465">
        <f t="shared" ref="O3465" si="10486">O3464+1</f>
        <v>3461</v>
      </c>
      <c r="P3465">
        <v>633.6380244480157</v>
      </c>
      <c r="Q3465">
        <f t="shared" si="10480"/>
        <v>3461</v>
      </c>
      <c r="R3465">
        <v>0</v>
      </c>
    </row>
    <row r="3466" spans="1:18" x14ac:dyDescent="0.25">
      <c r="A3466">
        <f t="shared" si="10476"/>
        <v>3462</v>
      </c>
      <c r="B3466">
        <v>6297.3051941916992</v>
      </c>
      <c r="C3466">
        <f t="shared" si="10476"/>
        <v>3462</v>
      </c>
      <c r="D3466">
        <v>0</v>
      </c>
      <c r="H3466">
        <f t="shared" ref="H3466" si="10487">H3465+1</f>
        <v>3462</v>
      </c>
      <c r="I3466">
        <v>1230.2927565810787</v>
      </c>
      <c r="J3466">
        <f t="shared" ref="J3466" si="10488">J3465+1</f>
        <v>3462</v>
      </c>
      <c r="K3466">
        <v>0</v>
      </c>
      <c r="O3466">
        <f t="shared" ref="O3466" si="10489">O3465+1</f>
        <v>3462</v>
      </c>
      <c r="P3466">
        <v>1179.3398668750256</v>
      </c>
      <c r="Q3466">
        <f t="shared" si="10480"/>
        <v>3462</v>
      </c>
      <c r="R3466">
        <v>0</v>
      </c>
    </row>
    <row r="3467" spans="1:18" x14ac:dyDescent="0.25">
      <c r="A3467">
        <f t="shared" si="10476"/>
        <v>3463</v>
      </c>
      <c r="B3467">
        <v>8759.95968739204</v>
      </c>
      <c r="C3467">
        <f t="shared" si="10476"/>
        <v>3463</v>
      </c>
      <c r="D3467">
        <v>0</v>
      </c>
      <c r="H3467">
        <f t="shared" ref="H3467" si="10490">H3466+1</f>
        <v>3463</v>
      </c>
      <c r="I3467">
        <v>1338.5335311472415</v>
      </c>
      <c r="J3467">
        <f t="shared" ref="J3467" si="10491">J3466+1</f>
        <v>3463</v>
      </c>
      <c r="K3467">
        <v>0</v>
      </c>
      <c r="O3467">
        <f t="shared" ref="O3467" si="10492">O3466+1</f>
        <v>3463</v>
      </c>
      <c r="P3467">
        <v>1077.989871555428</v>
      </c>
      <c r="Q3467">
        <f t="shared" si="10480"/>
        <v>3463</v>
      </c>
      <c r="R3467">
        <v>0</v>
      </c>
    </row>
    <row r="3468" spans="1:18" x14ac:dyDescent="0.25">
      <c r="A3468">
        <f t="shared" si="10476"/>
        <v>3464</v>
      </c>
      <c r="B3468">
        <v>1905.6236372006933</v>
      </c>
      <c r="C3468">
        <f t="shared" si="10476"/>
        <v>3464</v>
      </c>
      <c r="D3468">
        <v>0</v>
      </c>
      <c r="H3468">
        <f t="shared" ref="H3468" si="10493">H3467+1</f>
        <v>3464</v>
      </c>
      <c r="I3468">
        <v>1156.0338118818961</v>
      </c>
      <c r="J3468">
        <f t="shared" ref="J3468" si="10494">J3467+1</f>
        <v>3464</v>
      </c>
      <c r="K3468">
        <v>0</v>
      </c>
      <c r="O3468">
        <f t="shared" ref="O3468" si="10495">O3467+1</f>
        <v>3464</v>
      </c>
      <c r="P3468">
        <v>1143.7396253832501</v>
      </c>
      <c r="Q3468">
        <f t="shared" si="10480"/>
        <v>3464</v>
      </c>
      <c r="R3468">
        <v>0</v>
      </c>
    </row>
    <row r="3469" spans="1:18" x14ac:dyDescent="0.25">
      <c r="A3469">
        <f t="shared" si="10476"/>
        <v>3465</v>
      </c>
      <c r="B3469">
        <v>989.83281433329932</v>
      </c>
      <c r="C3469">
        <f t="shared" si="10476"/>
        <v>3465</v>
      </c>
      <c r="D3469">
        <v>0</v>
      </c>
      <c r="H3469">
        <f t="shared" ref="H3469" si="10496">H3468+1</f>
        <v>3465</v>
      </c>
      <c r="I3469">
        <v>1071.7890926895971</v>
      </c>
      <c r="J3469">
        <f t="shared" ref="J3469" si="10497">J3468+1</f>
        <v>3465</v>
      </c>
      <c r="K3469">
        <v>155.08724574606148</v>
      </c>
      <c r="O3469">
        <f t="shared" ref="O3469" si="10498">O3468+1</f>
        <v>3465</v>
      </c>
      <c r="P3469">
        <v>1199.8617948137339</v>
      </c>
      <c r="Q3469">
        <f t="shared" si="10480"/>
        <v>3465</v>
      </c>
      <c r="R3469">
        <v>0</v>
      </c>
    </row>
    <row r="3470" spans="1:18" x14ac:dyDescent="0.25">
      <c r="A3470">
        <f t="shared" si="10476"/>
        <v>3466</v>
      </c>
      <c r="B3470">
        <v>1428.9773626383003</v>
      </c>
      <c r="C3470">
        <f t="shared" si="10476"/>
        <v>3466</v>
      </c>
      <c r="D3470">
        <v>210.61232081494458</v>
      </c>
      <c r="H3470">
        <f t="shared" ref="H3470" si="10499">H3469+1</f>
        <v>3466</v>
      </c>
      <c r="I3470">
        <v>2324.9469035758498</v>
      </c>
      <c r="J3470">
        <f t="shared" ref="J3470" si="10500">J3469+1</f>
        <v>3466</v>
      </c>
      <c r="K3470">
        <v>0</v>
      </c>
      <c r="O3470">
        <f t="shared" ref="O3470" si="10501">O3469+1</f>
        <v>3466</v>
      </c>
      <c r="P3470">
        <v>3293.0201011414224</v>
      </c>
      <c r="Q3470">
        <f t="shared" si="10480"/>
        <v>3466</v>
      </c>
      <c r="R3470">
        <v>343.89805606672718</v>
      </c>
    </row>
    <row r="3471" spans="1:18" x14ac:dyDescent="0.25">
      <c r="A3471">
        <f t="shared" si="10476"/>
        <v>3467</v>
      </c>
      <c r="B3471">
        <v>1836.0111201501281</v>
      </c>
      <c r="C3471">
        <f t="shared" si="10476"/>
        <v>3467</v>
      </c>
      <c r="D3471">
        <v>13.718738057722589</v>
      </c>
      <c r="H3471">
        <f t="shared" ref="H3471" si="10502">H3470+1</f>
        <v>3467</v>
      </c>
      <c r="I3471">
        <v>982.74958266991268</v>
      </c>
      <c r="J3471">
        <f t="shared" ref="J3471" si="10503">J3470+1</f>
        <v>3467</v>
      </c>
      <c r="K3471">
        <v>0</v>
      </c>
      <c r="O3471">
        <f t="shared" ref="O3471" si="10504">O3470+1</f>
        <v>3467</v>
      </c>
      <c r="P3471">
        <v>1384.1840463381361</v>
      </c>
      <c r="Q3471">
        <f t="shared" si="10480"/>
        <v>3467</v>
      </c>
      <c r="R3471">
        <v>0</v>
      </c>
    </row>
    <row r="3472" spans="1:18" x14ac:dyDescent="0.25">
      <c r="A3472">
        <f t="shared" si="10476"/>
        <v>3468</v>
      </c>
      <c r="B3472">
        <v>785.35974781814468</v>
      </c>
      <c r="C3472">
        <f t="shared" si="10476"/>
        <v>3468</v>
      </c>
      <c r="D3472">
        <v>0</v>
      </c>
      <c r="H3472">
        <f t="shared" ref="H3472" si="10505">H3471+1</f>
        <v>3468</v>
      </c>
      <c r="I3472">
        <v>946.67648204882346</v>
      </c>
      <c r="J3472">
        <f t="shared" ref="J3472" si="10506">J3471+1</f>
        <v>3468</v>
      </c>
      <c r="K3472">
        <v>0</v>
      </c>
      <c r="O3472">
        <f t="shared" ref="O3472" si="10507">O3471+1</f>
        <v>3468</v>
      </c>
      <c r="P3472">
        <v>2513.8060296251488</v>
      </c>
      <c r="Q3472">
        <f t="shared" si="10480"/>
        <v>3468</v>
      </c>
      <c r="R3472">
        <v>0</v>
      </c>
    </row>
    <row r="3473" spans="1:18" x14ac:dyDescent="0.25">
      <c r="A3473">
        <f t="shared" si="10476"/>
        <v>3469</v>
      </c>
      <c r="B3473">
        <v>2209.502861588483</v>
      </c>
      <c r="C3473">
        <f t="shared" si="10476"/>
        <v>3469</v>
      </c>
      <c r="D3473">
        <v>204.13079466997186</v>
      </c>
      <c r="H3473">
        <f t="shared" ref="H3473" si="10508">H3472+1</f>
        <v>3469</v>
      </c>
      <c r="I3473">
        <v>926.60414237535178</v>
      </c>
      <c r="J3473">
        <f t="shared" ref="J3473" si="10509">J3472+1</f>
        <v>3469</v>
      </c>
      <c r="K3473">
        <v>134.81672136991978</v>
      </c>
      <c r="O3473">
        <f t="shared" ref="O3473" si="10510">O3472+1</f>
        <v>3469</v>
      </c>
      <c r="P3473">
        <v>886.64641605805082</v>
      </c>
      <c r="Q3473">
        <f t="shared" si="10480"/>
        <v>3469</v>
      </c>
      <c r="R3473">
        <v>0</v>
      </c>
    </row>
    <row r="3474" spans="1:18" x14ac:dyDescent="0.25">
      <c r="A3474">
        <f t="shared" si="10476"/>
        <v>3470</v>
      </c>
      <c r="B3474">
        <v>1681.694274669489</v>
      </c>
      <c r="C3474">
        <f t="shared" si="10476"/>
        <v>3470</v>
      </c>
      <c r="D3474">
        <v>118.01969857036389</v>
      </c>
      <c r="H3474">
        <f t="shared" ref="H3474" si="10511">H3473+1</f>
        <v>3470</v>
      </c>
      <c r="I3474">
        <v>1545.250868397862</v>
      </c>
      <c r="J3474">
        <f t="shared" ref="J3474" si="10512">J3473+1</f>
        <v>3470</v>
      </c>
      <c r="K3474">
        <v>0</v>
      </c>
      <c r="O3474">
        <f t="shared" ref="O3474" si="10513">O3473+1</f>
        <v>3470</v>
      </c>
      <c r="P3474">
        <v>1209.713629079509</v>
      </c>
      <c r="Q3474">
        <f t="shared" si="10480"/>
        <v>3470</v>
      </c>
      <c r="R3474">
        <v>164.66144829780094</v>
      </c>
    </row>
    <row r="3475" spans="1:18" x14ac:dyDescent="0.25">
      <c r="A3475">
        <f t="shared" si="10476"/>
        <v>3471</v>
      </c>
      <c r="B3475">
        <v>1121.2808323259844</v>
      </c>
      <c r="C3475">
        <f t="shared" si="10476"/>
        <v>3471</v>
      </c>
      <c r="D3475">
        <v>0</v>
      </c>
      <c r="H3475">
        <f t="shared" ref="H3475" si="10514">H3474+1</f>
        <v>3471</v>
      </c>
      <c r="I3475">
        <v>926.99069540472999</v>
      </c>
      <c r="J3475">
        <f t="shared" ref="J3475" si="10515">J3474+1</f>
        <v>3471</v>
      </c>
      <c r="K3475">
        <v>0</v>
      </c>
      <c r="O3475">
        <f t="shared" ref="O3475" si="10516">O3474+1</f>
        <v>3471</v>
      </c>
      <c r="P3475">
        <v>2116.1076734054686</v>
      </c>
      <c r="Q3475">
        <f t="shared" si="10480"/>
        <v>3471</v>
      </c>
      <c r="R3475">
        <v>258.3768820451748</v>
      </c>
    </row>
    <row r="3476" spans="1:18" x14ac:dyDescent="0.25">
      <c r="A3476">
        <f t="shared" si="10476"/>
        <v>3472</v>
      </c>
      <c r="B3476">
        <v>452.28036366616385</v>
      </c>
      <c r="C3476">
        <f t="shared" si="10476"/>
        <v>3472</v>
      </c>
      <c r="D3476">
        <v>205.69798690286441</v>
      </c>
      <c r="H3476">
        <f t="shared" ref="H3476" si="10517">H3475+1</f>
        <v>3472</v>
      </c>
      <c r="I3476">
        <v>874.56246021526238</v>
      </c>
      <c r="J3476">
        <f t="shared" ref="J3476" si="10518">J3475+1</f>
        <v>3472</v>
      </c>
      <c r="K3476">
        <v>0</v>
      </c>
      <c r="O3476">
        <f t="shared" ref="O3476" si="10519">O3475+1</f>
        <v>3472</v>
      </c>
      <c r="P3476">
        <v>1006.2359971146469</v>
      </c>
      <c r="Q3476">
        <f t="shared" si="10480"/>
        <v>3472</v>
      </c>
      <c r="R3476">
        <v>0</v>
      </c>
    </row>
    <row r="3477" spans="1:18" x14ac:dyDescent="0.25">
      <c r="A3477">
        <f t="shared" si="10476"/>
        <v>3473</v>
      </c>
      <c r="B3477">
        <v>3431.9700405984727</v>
      </c>
      <c r="C3477">
        <f t="shared" si="10476"/>
        <v>3473</v>
      </c>
      <c r="D3477">
        <v>0</v>
      </c>
      <c r="H3477">
        <f t="shared" ref="H3477" si="10520">H3476+1</f>
        <v>3473</v>
      </c>
      <c r="I3477">
        <v>3011.4860914474075</v>
      </c>
      <c r="J3477">
        <f t="shared" ref="J3477" si="10521">J3476+1</f>
        <v>3473</v>
      </c>
      <c r="K3477">
        <v>425.18815865643404</v>
      </c>
      <c r="O3477">
        <f t="shared" ref="O3477" si="10522">O3476+1</f>
        <v>3473</v>
      </c>
      <c r="P3477">
        <v>975.15090613081907</v>
      </c>
      <c r="Q3477">
        <f t="shared" si="10480"/>
        <v>3473</v>
      </c>
      <c r="R3477">
        <v>0</v>
      </c>
    </row>
    <row r="3478" spans="1:18" x14ac:dyDescent="0.25">
      <c r="A3478">
        <f t="shared" si="10476"/>
        <v>3474</v>
      </c>
      <c r="B3478">
        <v>1749.2119560570384</v>
      </c>
      <c r="C3478">
        <f t="shared" si="10476"/>
        <v>3474</v>
      </c>
      <c r="D3478">
        <v>319.69422165197267</v>
      </c>
      <c r="H3478">
        <f t="shared" ref="H3478" si="10523">H3477+1</f>
        <v>3474</v>
      </c>
      <c r="I3478">
        <v>649.06695486886053</v>
      </c>
      <c r="J3478">
        <f t="shared" ref="J3478" si="10524">J3477+1</f>
        <v>3474</v>
      </c>
      <c r="K3478">
        <v>116.7030620001841</v>
      </c>
      <c r="O3478">
        <f t="shared" ref="O3478" si="10525">O3477+1</f>
        <v>3474</v>
      </c>
      <c r="P3478">
        <v>996.62731418971305</v>
      </c>
      <c r="Q3478">
        <f t="shared" si="10480"/>
        <v>3474</v>
      </c>
      <c r="R3478">
        <v>151.72275348266223</v>
      </c>
    </row>
    <row r="3479" spans="1:18" x14ac:dyDescent="0.25">
      <c r="A3479">
        <f t="shared" si="10476"/>
        <v>3475</v>
      </c>
      <c r="B3479">
        <v>3850.2859253642469</v>
      </c>
      <c r="C3479">
        <f t="shared" si="10476"/>
        <v>3475</v>
      </c>
      <c r="D3479">
        <v>42.166080809702557</v>
      </c>
      <c r="H3479">
        <f t="shared" ref="H3479" si="10526">H3478+1</f>
        <v>3475</v>
      </c>
      <c r="I3479">
        <v>780.94846196266576</v>
      </c>
      <c r="J3479">
        <f t="shared" ref="J3479" si="10527">J3478+1</f>
        <v>3475</v>
      </c>
      <c r="K3479">
        <v>0</v>
      </c>
      <c r="O3479">
        <f t="shared" ref="O3479" si="10528">O3478+1</f>
        <v>3475</v>
      </c>
      <c r="P3479">
        <v>440.96569624590524</v>
      </c>
      <c r="Q3479">
        <f t="shared" si="10480"/>
        <v>3475</v>
      </c>
      <c r="R3479">
        <v>0</v>
      </c>
    </row>
    <row r="3480" spans="1:18" x14ac:dyDescent="0.25">
      <c r="A3480">
        <f t="shared" si="10476"/>
        <v>3476</v>
      </c>
      <c r="B3480">
        <v>2019.2429623730757</v>
      </c>
      <c r="C3480">
        <f t="shared" si="10476"/>
        <v>3476</v>
      </c>
      <c r="D3480">
        <v>0</v>
      </c>
      <c r="H3480">
        <f t="shared" ref="H3480" si="10529">H3479+1</f>
        <v>3476</v>
      </c>
      <c r="I3480">
        <v>2888.7623256990551</v>
      </c>
      <c r="J3480">
        <f t="shared" ref="J3480" si="10530">J3479+1</f>
        <v>3476</v>
      </c>
      <c r="K3480">
        <v>229.52740396385468</v>
      </c>
      <c r="O3480">
        <f t="shared" ref="O3480" si="10531">O3479+1</f>
        <v>3476</v>
      </c>
      <c r="P3480">
        <v>1306.0648116014547</v>
      </c>
      <c r="Q3480">
        <f t="shared" si="10480"/>
        <v>3476</v>
      </c>
      <c r="R3480">
        <v>0</v>
      </c>
    </row>
    <row r="3481" spans="1:18" x14ac:dyDescent="0.25">
      <c r="A3481">
        <f t="shared" si="10476"/>
        <v>3477</v>
      </c>
      <c r="B3481">
        <v>4855.841166674456</v>
      </c>
      <c r="C3481">
        <f t="shared" si="10476"/>
        <v>3477</v>
      </c>
      <c r="D3481">
        <v>300.65134744778175</v>
      </c>
      <c r="H3481">
        <f t="shared" ref="H3481" si="10532">H3480+1</f>
        <v>3477</v>
      </c>
      <c r="I3481">
        <v>1211.5778818724561</v>
      </c>
      <c r="J3481">
        <f t="shared" ref="J3481" si="10533">J3480+1</f>
        <v>3477</v>
      </c>
      <c r="K3481">
        <v>0</v>
      </c>
      <c r="O3481">
        <f t="shared" ref="O3481" si="10534">O3480+1</f>
        <v>3477</v>
      </c>
      <c r="P3481">
        <v>1055.8202212706005</v>
      </c>
      <c r="Q3481">
        <f t="shared" si="10480"/>
        <v>3477</v>
      </c>
      <c r="R3481">
        <v>0</v>
      </c>
    </row>
    <row r="3482" spans="1:18" x14ac:dyDescent="0.25">
      <c r="A3482">
        <f t="shared" si="10476"/>
        <v>3478</v>
      </c>
      <c r="B3482">
        <v>1010.3454923621321</v>
      </c>
      <c r="C3482">
        <f t="shared" si="10476"/>
        <v>3478</v>
      </c>
      <c r="D3482">
        <v>0</v>
      </c>
      <c r="H3482">
        <f t="shared" ref="H3482" si="10535">H3481+1</f>
        <v>3478</v>
      </c>
      <c r="I3482">
        <v>2270.2515171703908</v>
      </c>
      <c r="J3482">
        <f t="shared" ref="J3482" si="10536">J3481+1</f>
        <v>3478</v>
      </c>
      <c r="K3482">
        <v>201.31841429648804</v>
      </c>
      <c r="O3482">
        <f t="shared" ref="O3482" si="10537">O3481+1</f>
        <v>3478</v>
      </c>
      <c r="P3482">
        <v>1616.6673240824878</v>
      </c>
      <c r="Q3482">
        <f t="shared" si="10480"/>
        <v>3478</v>
      </c>
      <c r="R3482">
        <v>122.8854834639571</v>
      </c>
    </row>
    <row r="3483" spans="1:18" x14ac:dyDescent="0.25">
      <c r="A3483">
        <f t="shared" si="10476"/>
        <v>3479</v>
      </c>
      <c r="B3483">
        <v>3440.6476309629415</v>
      </c>
      <c r="C3483">
        <f t="shared" si="10476"/>
        <v>3479</v>
      </c>
      <c r="D3483">
        <v>348.30573486411458</v>
      </c>
      <c r="H3483">
        <f t="shared" ref="H3483" si="10538">H3482+1</f>
        <v>3479</v>
      </c>
      <c r="I3483">
        <v>1395.3930423054476</v>
      </c>
      <c r="J3483">
        <f t="shared" ref="J3483" si="10539">J3482+1</f>
        <v>3479</v>
      </c>
      <c r="K3483">
        <v>364.94491331429873</v>
      </c>
      <c r="O3483">
        <f t="shared" ref="O3483" si="10540">O3482+1</f>
        <v>3479</v>
      </c>
      <c r="P3483">
        <v>534.04371451682232</v>
      </c>
      <c r="Q3483">
        <f t="shared" si="10480"/>
        <v>3479</v>
      </c>
      <c r="R3483">
        <v>0</v>
      </c>
    </row>
    <row r="3484" spans="1:18" x14ac:dyDescent="0.25">
      <c r="A3484">
        <f t="shared" si="10476"/>
        <v>3480</v>
      </c>
      <c r="B3484">
        <v>1049.3466317418749</v>
      </c>
      <c r="C3484">
        <f t="shared" si="10476"/>
        <v>3480</v>
      </c>
      <c r="D3484">
        <v>0</v>
      </c>
      <c r="H3484">
        <f t="shared" ref="H3484" si="10541">H3483+1</f>
        <v>3480</v>
      </c>
      <c r="I3484">
        <v>1090.2651869843448</v>
      </c>
      <c r="J3484">
        <f t="shared" ref="J3484" si="10542">J3483+1</f>
        <v>3480</v>
      </c>
      <c r="K3484">
        <v>0</v>
      </c>
      <c r="O3484">
        <f t="shared" ref="O3484" si="10543">O3483+1</f>
        <v>3480</v>
      </c>
      <c r="P3484">
        <v>1476.7986888217151</v>
      </c>
      <c r="Q3484">
        <f t="shared" si="10480"/>
        <v>3480</v>
      </c>
      <c r="R3484">
        <v>0</v>
      </c>
    </row>
    <row r="3485" spans="1:18" x14ac:dyDescent="0.25">
      <c r="A3485">
        <f t="shared" si="10476"/>
        <v>3481</v>
      </c>
      <c r="B3485">
        <v>1277.1672862741016</v>
      </c>
      <c r="C3485">
        <f t="shared" si="10476"/>
        <v>3481</v>
      </c>
      <c r="D3485">
        <v>0</v>
      </c>
      <c r="H3485">
        <f t="shared" ref="H3485" si="10544">H3484+1</f>
        <v>3481</v>
      </c>
      <c r="I3485">
        <v>1537.2753160821919</v>
      </c>
      <c r="J3485">
        <f t="shared" ref="J3485" si="10545">J3484+1</f>
        <v>3481</v>
      </c>
      <c r="K3485">
        <v>28.840689265578924</v>
      </c>
      <c r="O3485">
        <f t="shared" ref="O3485" si="10546">O3484+1</f>
        <v>3481</v>
      </c>
      <c r="P3485">
        <v>870.95014770599209</v>
      </c>
      <c r="Q3485">
        <f t="shared" si="10480"/>
        <v>3481</v>
      </c>
      <c r="R3485">
        <v>0</v>
      </c>
    </row>
    <row r="3486" spans="1:18" x14ac:dyDescent="0.25">
      <c r="A3486">
        <f t="shared" si="10476"/>
        <v>3482</v>
      </c>
      <c r="B3486">
        <v>879.16277855032888</v>
      </c>
      <c r="C3486">
        <f t="shared" si="10476"/>
        <v>3482</v>
      </c>
      <c r="D3486">
        <v>21.010795099825259</v>
      </c>
      <c r="H3486">
        <f t="shared" ref="H3486" si="10547">H3485+1</f>
        <v>3482</v>
      </c>
      <c r="I3486">
        <v>1451.1969571928255</v>
      </c>
      <c r="J3486">
        <f t="shared" ref="J3486" si="10548">J3485+1</f>
        <v>3482</v>
      </c>
      <c r="K3486">
        <v>253.12137387291918</v>
      </c>
      <c r="O3486">
        <f t="shared" ref="O3486" si="10549">O3485+1</f>
        <v>3482</v>
      </c>
      <c r="P3486">
        <v>1456.2724615167172</v>
      </c>
      <c r="Q3486">
        <f t="shared" si="10480"/>
        <v>3482</v>
      </c>
      <c r="R3486">
        <v>0</v>
      </c>
    </row>
    <row r="3487" spans="1:18" x14ac:dyDescent="0.25">
      <c r="A3487">
        <f t="shared" si="10476"/>
        <v>3483</v>
      </c>
      <c r="B3487">
        <v>4192.8205019680718</v>
      </c>
      <c r="C3487">
        <f t="shared" si="10476"/>
        <v>3483</v>
      </c>
      <c r="D3487">
        <v>0</v>
      </c>
      <c r="H3487">
        <f t="shared" ref="H3487" si="10550">H3486+1</f>
        <v>3483</v>
      </c>
      <c r="I3487">
        <v>906.53862618108246</v>
      </c>
      <c r="J3487">
        <f t="shared" ref="J3487" si="10551">J3486+1</f>
        <v>3483</v>
      </c>
      <c r="K3487">
        <v>0</v>
      </c>
      <c r="O3487">
        <f t="shared" ref="O3487" si="10552">O3486+1</f>
        <v>3483</v>
      </c>
      <c r="P3487">
        <v>1026.174825720987</v>
      </c>
      <c r="Q3487">
        <f t="shared" si="10480"/>
        <v>3483</v>
      </c>
      <c r="R3487">
        <v>297.85562990050437</v>
      </c>
    </row>
    <row r="3488" spans="1:18" x14ac:dyDescent="0.25">
      <c r="A3488">
        <f t="shared" si="10476"/>
        <v>3484</v>
      </c>
      <c r="B3488">
        <v>2508.328858967182</v>
      </c>
      <c r="C3488">
        <f t="shared" si="10476"/>
        <v>3484</v>
      </c>
      <c r="D3488">
        <v>0</v>
      </c>
      <c r="H3488">
        <f t="shared" ref="H3488" si="10553">H3487+1</f>
        <v>3484</v>
      </c>
      <c r="I3488">
        <v>1403.5057913164067</v>
      </c>
      <c r="J3488">
        <f t="shared" ref="J3488" si="10554">J3487+1</f>
        <v>3484</v>
      </c>
      <c r="K3488">
        <v>0</v>
      </c>
      <c r="O3488">
        <f t="shared" ref="O3488" si="10555">O3487+1</f>
        <v>3484</v>
      </c>
      <c r="P3488">
        <v>1226.8242354502797</v>
      </c>
      <c r="Q3488">
        <f t="shared" si="10480"/>
        <v>3484</v>
      </c>
      <c r="R3488">
        <v>59.832695157227427</v>
      </c>
    </row>
    <row r="3489" spans="1:18" x14ac:dyDescent="0.25">
      <c r="A3489">
        <f t="shared" si="10476"/>
        <v>3485</v>
      </c>
      <c r="B3489">
        <v>2185.9473280444117</v>
      </c>
      <c r="C3489">
        <f t="shared" si="10476"/>
        <v>3485</v>
      </c>
      <c r="D3489">
        <v>0</v>
      </c>
      <c r="H3489">
        <f t="shared" ref="H3489" si="10556">H3488+1</f>
        <v>3485</v>
      </c>
      <c r="I3489">
        <v>790.67194186714198</v>
      </c>
      <c r="J3489">
        <f t="shared" ref="J3489" si="10557">J3488+1</f>
        <v>3485</v>
      </c>
      <c r="K3489">
        <v>0</v>
      </c>
      <c r="O3489">
        <f t="shared" ref="O3489" si="10558">O3488+1</f>
        <v>3485</v>
      </c>
      <c r="P3489">
        <v>1510.7026684384382</v>
      </c>
      <c r="Q3489">
        <f t="shared" si="10480"/>
        <v>3485</v>
      </c>
      <c r="R3489">
        <v>0</v>
      </c>
    </row>
    <row r="3490" spans="1:18" x14ac:dyDescent="0.25">
      <c r="A3490">
        <f t="shared" si="10476"/>
        <v>3486</v>
      </c>
      <c r="B3490">
        <v>929.61788987823036</v>
      </c>
      <c r="C3490">
        <f t="shared" si="10476"/>
        <v>3486</v>
      </c>
      <c r="D3490">
        <v>0</v>
      </c>
      <c r="H3490">
        <f t="shared" ref="H3490" si="10559">H3489+1</f>
        <v>3486</v>
      </c>
      <c r="I3490">
        <v>1137.9571271427985</v>
      </c>
      <c r="J3490">
        <f t="shared" ref="J3490" si="10560">J3489+1</f>
        <v>3486</v>
      </c>
      <c r="K3490">
        <v>0</v>
      </c>
      <c r="O3490">
        <f t="shared" ref="O3490" si="10561">O3489+1</f>
        <v>3486</v>
      </c>
      <c r="P3490">
        <v>654.83348450427593</v>
      </c>
      <c r="Q3490">
        <f t="shared" si="10480"/>
        <v>3486</v>
      </c>
      <c r="R3490">
        <v>45.294509612587269</v>
      </c>
    </row>
    <row r="3491" spans="1:18" x14ac:dyDescent="0.25">
      <c r="A3491">
        <f t="shared" si="10476"/>
        <v>3487</v>
      </c>
      <c r="B3491">
        <v>1117.5479936567156</v>
      </c>
      <c r="C3491">
        <f t="shared" si="10476"/>
        <v>3487</v>
      </c>
      <c r="D3491">
        <v>0</v>
      </c>
      <c r="H3491">
        <f t="shared" ref="H3491" si="10562">H3490+1</f>
        <v>3487</v>
      </c>
      <c r="I3491">
        <v>1910.8851309108325</v>
      </c>
      <c r="J3491">
        <f t="shared" ref="J3491" si="10563">J3490+1</f>
        <v>3487</v>
      </c>
      <c r="K3491">
        <v>96.982285106107895</v>
      </c>
      <c r="O3491">
        <f t="shared" ref="O3491" si="10564">O3490+1</f>
        <v>3487</v>
      </c>
      <c r="P3491">
        <v>2238.1030521577327</v>
      </c>
      <c r="Q3491">
        <f t="shared" si="10480"/>
        <v>3487</v>
      </c>
      <c r="R3491">
        <v>409.21777538654561</v>
      </c>
    </row>
    <row r="3492" spans="1:18" x14ac:dyDescent="0.25">
      <c r="A3492">
        <f t="shared" si="10476"/>
        <v>3488</v>
      </c>
      <c r="B3492">
        <v>1013.3499914276812</v>
      </c>
      <c r="C3492">
        <f t="shared" si="10476"/>
        <v>3488</v>
      </c>
      <c r="D3492">
        <v>0</v>
      </c>
      <c r="H3492">
        <f t="shared" ref="H3492" si="10565">H3491+1</f>
        <v>3488</v>
      </c>
      <c r="I3492">
        <v>958.57021587653537</v>
      </c>
      <c r="J3492">
        <f t="shared" ref="J3492" si="10566">J3491+1</f>
        <v>3488</v>
      </c>
      <c r="K3492">
        <v>303.71528266495289</v>
      </c>
      <c r="O3492">
        <f t="shared" ref="O3492" si="10567">O3491+1</f>
        <v>3488</v>
      </c>
      <c r="P3492">
        <v>1187.2481973367089</v>
      </c>
      <c r="Q3492">
        <f t="shared" si="10480"/>
        <v>3488</v>
      </c>
      <c r="R3492">
        <v>0</v>
      </c>
    </row>
    <row r="3493" spans="1:18" x14ac:dyDescent="0.25">
      <c r="A3493">
        <f t="shared" si="10476"/>
        <v>3489</v>
      </c>
      <c r="B3493">
        <v>2512.3693211348082</v>
      </c>
      <c r="C3493">
        <f t="shared" si="10476"/>
        <v>3489</v>
      </c>
      <c r="D3493">
        <v>113.23145959607393</v>
      </c>
      <c r="H3493">
        <f t="shared" ref="H3493" si="10568">H3492+1</f>
        <v>3489</v>
      </c>
      <c r="I3493">
        <v>1105.8145864432838</v>
      </c>
      <c r="J3493">
        <f t="shared" ref="J3493" si="10569">J3492+1</f>
        <v>3489</v>
      </c>
      <c r="K3493">
        <v>100.34038398246754</v>
      </c>
      <c r="O3493">
        <f t="shared" ref="O3493" si="10570">O3492+1</f>
        <v>3489</v>
      </c>
      <c r="P3493">
        <v>802.20168942367866</v>
      </c>
      <c r="Q3493">
        <f t="shared" si="10480"/>
        <v>3489</v>
      </c>
      <c r="R3493">
        <v>97.772216783609068</v>
      </c>
    </row>
    <row r="3494" spans="1:18" x14ac:dyDescent="0.25">
      <c r="A3494">
        <f t="shared" si="10476"/>
        <v>3490</v>
      </c>
      <c r="B3494">
        <v>2380.6790078689269</v>
      </c>
      <c r="C3494">
        <f t="shared" si="10476"/>
        <v>3490</v>
      </c>
      <c r="D3494">
        <v>0</v>
      </c>
      <c r="H3494">
        <f t="shared" ref="H3494" si="10571">H3493+1</f>
        <v>3490</v>
      </c>
      <c r="I3494">
        <v>610.14058624845768</v>
      </c>
      <c r="J3494">
        <f t="shared" ref="J3494" si="10572">J3493+1</f>
        <v>3490</v>
      </c>
      <c r="K3494">
        <v>54.426384991213979</v>
      </c>
      <c r="O3494">
        <f t="shared" ref="O3494" si="10573">O3493+1</f>
        <v>3490</v>
      </c>
      <c r="P3494">
        <v>1253.9819255014177</v>
      </c>
      <c r="Q3494">
        <f t="shared" si="10480"/>
        <v>3490</v>
      </c>
      <c r="R3494">
        <v>0</v>
      </c>
    </row>
    <row r="3495" spans="1:18" x14ac:dyDescent="0.25">
      <c r="A3495">
        <f t="shared" si="10476"/>
        <v>3491</v>
      </c>
      <c r="B3495">
        <v>2793.8476785368989</v>
      </c>
      <c r="C3495">
        <f t="shared" si="10476"/>
        <v>3491</v>
      </c>
      <c r="D3495">
        <v>0</v>
      </c>
      <c r="H3495">
        <f t="shared" ref="H3495" si="10574">H3494+1</f>
        <v>3491</v>
      </c>
      <c r="I3495">
        <v>1280.1074672559398</v>
      </c>
      <c r="J3495">
        <f t="shared" ref="J3495" si="10575">J3494+1</f>
        <v>3491</v>
      </c>
      <c r="K3495">
        <v>0</v>
      </c>
      <c r="O3495">
        <f t="shared" ref="O3495" si="10576">O3494+1</f>
        <v>3491</v>
      </c>
      <c r="P3495">
        <v>803.99604984428822</v>
      </c>
      <c r="Q3495">
        <f t="shared" si="10480"/>
        <v>3491</v>
      </c>
      <c r="R3495">
        <v>204.8390394109507</v>
      </c>
    </row>
    <row r="3496" spans="1:18" x14ac:dyDescent="0.25">
      <c r="A3496">
        <f t="shared" si="10476"/>
        <v>3492</v>
      </c>
      <c r="B3496">
        <v>2787.9077869293656</v>
      </c>
      <c r="C3496">
        <f t="shared" si="10476"/>
        <v>3492</v>
      </c>
      <c r="D3496">
        <v>0</v>
      </c>
      <c r="H3496">
        <f t="shared" ref="H3496" si="10577">H3495+1</f>
        <v>3492</v>
      </c>
      <c r="I3496">
        <v>858.79049662902969</v>
      </c>
      <c r="J3496">
        <f t="shared" ref="J3496" si="10578">J3495+1</f>
        <v>3492</v>
      </c>
      <c r="K3496">
        <v>10.359244547174258</v>
      </c>
      <c r="O3496">
        <f t="shared" ref="O3496" si="10579">O3495+1</f>
        <v>3492</v>
      </c>
      <c r="P3496">
        <v>1127.6677408284133</v>
      </c>
      <c r="Q3496">
        <f t="shared" si="10480"/>
        <v>3492</v>
      </c>
      <c r="R3496">
        <v>152.06630887130595</v>
      </c>
    </row>
    <row r="3497" spans="1:18" x14ac:dyDescent="0.25">
      <c r="A3497">
        <f t="shared" si="10476"/>
        <v>3493</v>
      </c>
      <c r="B3497">
        <v>2296.9286290004052</v>
      </c>
      <c r="C3497">
        <f t="shared" si="10476"/>
        <v>3493</v>
      </c>
      <c r="D3497">
        <v>0</v>
      </c>
      <c r="H3497">
        <f t="shared" ref="H3497" si="10580">H3496+1</f>
        <v>3493</v>
      </c>
      <c r="I3497">
        <v>1127.7767179464736</v>
      </c>
      <c r="J3497">
        <f t="shared" ref="J3497" si="10581">J3496+1</f>
        <v>3493</v>
      </c>
      <c r="K3497">
        <v>0</v>
      </c>
      <c r="O3497">
        <f t="shared" ref="O3497" si="10582">O3496+1</f>
        <v>3493</v>
      </c>
      <c r="P3497">
        <v>1114.1736429237624</v>
      </c>
      <c r="Q3497">
        <f t="shared" si="10480"/>
        <v>3493</v>
      </c>
      <c r="R3497">
        <v>0</v>
      </c>
    </row>
    <row r="3498" spans="1:18" x14ac:dyDescent="0.25">
      <c r="A3498">
        <f t="shared" si="10476"/>
        <v>3494</v>
      </c>
      <c r="B3498">
        <v>1659.6680097129065</v>
      </c>
      <c r="C3498">
        <f t="shared" si="10476"/>
        <v>3494</v>
      </c>
      <c r="D3498">
        <v>0</v>
      </c>
      <c r="H3498">
        <f t="shared" ref="H3498" si="10583">H3497+1</f>
        <v>3494</v>
      </c>
      <c r="I3498">
        <v>1173.1190825345375</v>
      </c>
      <c r="J3498">
        <f t="shared" ref="J3498" si="10584">J3497+1</f>
        <v>3494</v>
      </c>
      <c r="K3498">
        <v>81.887152327686479</v>
      </c>
      <c r="O3498">
        <f t="shared" ref="O3498" si="10585">O3497+1</f>
        <v>3494</v>
      </c>
      <c r="P3498">
        <v>1602.8319623437392</v>
      </c>
      <c r="Q3498">
        <f t="shared" si="10480"/>
        <v>3494</v>
      </c>
      <c r="R3498">
        <v>0</v>
      </c>
    </row>
    <row r="3499" spans="1:18" x14ac:dyDescent="0.25">
      <c r="A3499">
        <f t="shared" si="10476"/>
        <v>3495</v>
      </c>
      <c r="B3499">
        <v>1731.0422856962878</v>
      </c>
      <c r="C3499">
        <f t="shared" si="10476"/>
        <v>3495</v>
      </c>
      <c r="D3499">
        <v>0</v>
      </c>
      <c r="H3499">
        <f t="shared" ref="H3499" si="10586">H3498+1</f>
        <v>3495</v>
      </c>
      <c r="I3499">
        <v>971.96562562920758</v>
      </c>
      <c r="J3499">
        <f t="shared" ref="J3499" si="10587">J3498+1</f>
        <v>3495</v>
      </c>
      <c r="K3499">
        <v>0</v>
      </c>
      <c r="O3499">
        <f t="shared" ref="O3499" si="10588">O3498+1</f>
        <v>3495</v>
      </c>
      <c r="P3499">
        <v>558.87212885316126</v>
      </c>
      <c r="Q3499">
        <f t="shared" si="10480"/>
        <v>3495</v>
      </c>
      <c r="R3499">
        <v>0</v>
      </c>
    </row>
    <row r="3500" spans="1:18" x14ac:dyDescent="0.25">
      <c r="A3500">
        <f t="shared" si="10476"/>
        <v>3496</v>
      </c>
      <c r="B3500">
        <v>2000.7663422817802</v>
      </c>
      <c r="C3500">
        <f t="shared" si="10476"/>
        <v>3496</v>
      </c>
      <c r="D3500">
        <v>0</v>
      </c>
      <c r="H3500">
        <f t="shared" ref="H3500" si="10589">H3499+1</f>
        <v>3496</v>
      </c>
      <c r="I3500">
        <v>925.49744275759303</v>
      </c>
      <c r="J3500">
        <f t="shared" ref="J3500" si="10590">J3499+1</f>
        <v>3496</v>
      </c>
      <c r="K3500">
        <v>198.54133039584269</v>
      </c>
      <c r="O3500">
        <f t="shared" ref="O3500" si="10591">O3499+1</f>
        <v>3496</v>
      </c>
      <c r="P3500">
        <v>717.71679008430192</v>
      </c>
      <c r="Q3500">
        <f t="shared" si="10480"/>
        <v>3496</v>
      </c>
      <c r="R3500">
        <v>0</v>
      </c>
    </row>
    <row r="3501" spans="1:18" x14ac:dyDescent="0.25">
      <c r="A3501">
        <f t="shared" si="10476"/>
        <v>3497</v>
      </c>
      <c r="B3501">
        <v>810.52281741707986</v>
      </c>
      <c r="C3501">
        <f t="shared" si="10476"/>
        <v>3497</v>
      </c>
      <c r="D3501">
        <v>0</v>
      </c>
      <c r="H3501">
        <f t="shared" ref="H3501" si="10592">H3500+1</f>
        <v>3497</v>
      </c>
      <c r="I3501">
        <v>687.09033415899933</v>
      </c>
      <c r="J3501">
        <f t="shared" ref="J3501" si="10593">J3500+1</f>
        <v>3497</v>
      </c>
      <c r="K3501">
        <v>0</v>
      </c>
      <c r="O3501">
        <f t="shared" ref="O3501" si="10594">O3500+1</f>
        <v>3497</v>
      </c>
      <c r="P3501">
        <v>1547.2525630760024</v>
      </c>
      <c r="Q3501">
        <f t="shared" si="10480"/>
        <v>3497</v>
      </c>
      <c r="R3501">
        <v>156.35242895521719</v>
      </c>
    </row>
    <row r="3502" spans="1:18" x14ac:dyDescent="0.25">
      <c r="A3502">
        <f t="shared" si="10476"/>
        <v>3498</v>
      </c>
      <c r="B3502">
        <v>1725.3022139670816</v>
      </c>
      <c r="C3502">
        <f t="shared" si="10476"/>
        <v>3498</v>
      </c>
      <c r="D3502">
        <v>0</v>
      </c>
      <c r="H3502">
        <f t="shared" ref="H3502" si="10595">H3501+1</f>
        <v>3498</v>
      </c>
      <c r="I3502">
        <v>689.49173149147532</v>
      </c>
      <c r="J3502">
        <f t="shared" ref="J3502" si="10596">J3501+1</f>
        <v>3498</v>
      </c>
      <c r="K3502">
        <v>0</v>
      </c>
      <c r="O3502">
        <f t="shared" ref="O3502" si="10597">O3501+1</f>
        <v>3498</v>
      </c>
      <c r="P3502">
        <v>2138.4887960146989</v>
      </c>
      <c r="Q3502">
        <f t="shared" si="10480"/>
        <v>3498</v>
      </c>
      <c r="R3502">
        <v>0</v>
      </c>
    </row>
    <row r="3503" spans="1:18" x14ac:dyDescent="0.25">
      <c r="A3503">
        <f t="shared" si="10476"/>
        <v>3499</v>
      </c>
      <c r="B3503">
        <v>1012.1310725987853</v>
      </c>
      <c r="C3503">
        <f t="shared" si="10476"/>
        <v>3499</v>
      </c>
      <c r="D3503">
        <v>0</v>
      </c>
      <c r="H3503">
        <f t="shared" ref="H3503" si="10598">H3502+1</f>
        <v>3499</v>
      </c>
      <c r="I3503">
        <v>2215.769076610427</v>
      </c>
      <c r="J3503">
        <f t="shared" ref="J3503" si="10599">J3502+1</f>
        <v>3499</v>
      </c>
      <c r="K3503">
        <v>0</v>
      </c>
      <c r="O3503">
        <f t="shared" ref="O3503" si="10600">O3502+1</f>
        <v>3499</v>
      </c>
      <c r="P3503">
        <v>525.15050988059511</v>
      </c>
      <c r="Q3503">
        <f t="shared" si="10480"/>
        <v>3499</v>
      </c>
      <c r="R3503">
        <v>0</v>
      </c>
    </row>
    <row r="3504" spans="1:18" x14ac:dyDescent="0.25">
      <c r="A3504">
        <f t="shared" si="10476"/>
        <v>3500</v>
      </c>
      <c r="B3504">
        <v>4308.9730486162234</v>
      </c>
      <c r="C3504">
        <f t="shared" si="10476"/>
        <v>3500</v>
      </c>
      <c r="D3504">
        <v>0</v>
      </c>
      <c r="H3504">
        <f t="shared" ref="H3504" si="10601">H3503+1</f>
        <v>3500</v>
      </c>
      <c r="I3504">
        <v>736.89884140266713</v>
      </c>
      <c r="J3504">
        <f t="shared" ref="J3504" si="10602">J3503+1</f>
        <v>3500</v>
      </c>
      <c r="K3504">
        <v>0</v>
      </c>
      <c r="O3504">
        <f t="shared" ref="O3504" si="10603">O3503+1</f>
        <v>3500</v>
      </c>
      <c r="P3504">
        <v>1333.4823474749012</v>
      </c>
      <c r="Q3504">
        <f t="shared" si="10480"/>
        <v>3500</v>
      </c>
      <c r="R3504">
        <v>98.21026856445458</v>
      </c>
    </row>
    <row r="3505" spans="1:18" x14ac:dyDescent="0.25">
      <c r="A3505">
        <f t="shared" si="10476"/>
        <v>3501</v>
      </c>
      <c r="B3505">
        <v>3453.9639306268186</v>
      </c>
      <c r="C3505">
        <f t="shared" si="10476"/>
        <v>3501</v>
      </c>
      <c r="D3505">
        <v>127.78086114210012</v>
      </c>
      <c r="H3505">
        <f t="shared" ref="H3505" si="10604">H3504+1</f>
        <v>3501</v>
      </c>
      <c r="I3505">
        <v>1605.4876354195146</v>
      </c>
      <c r="J3505">
        <f t="shared" ref="J3505" si="10605">J3504+1</f>
        <v>3501</v>
      </c>
      <c r="K3505">
        <v>0</v>
      </c>
      <c r="O3505">
        <f t="shared" ref="O3505" si="10606">O3504+1</f>
        <v>3501</v>
      </c>
      <c r="P3505">
        <v>1627.1587687564304</v>
      </c>
      <c r="Q3505">
        <f t="shared" si="10480"/>
        <v>3501</v>
      </c>
      <c r="R3505">
        <v>57.526456091778009</v>
      </c>
    </row>
    <row r="3506" spans="1:18" x14ac:dyDescent="0.25">
      <c r="A3506">
        <f t="shared" si="10476"/>
        <v>3502</v>
      </c>
      <c r="B3506">
        <v>4139.7258575880815</v>
      </c>
      <c r="C3506">
        <f t="shared" si="10476"/>
        <v>3502</v>
      </c>
      <c r="D3506">
        <v>0</v>
      </c>
      <c r="H3506">
        <f t="shared" ref="H3506" si="10607">H3505+1</f>
        <v>3502</v>
      </c>
      <c r="I3506">
        <v>781.2487748629743</v>
      </c>
      <c r="J3506">
        <f t="shared" ref="J3506" si="10608">J3505+1</f>
        <v>3502</v>
      </c>
      <c r="K3506">
        <v>0</v>
      </c>
      <c r="O3506">
        <f t="shared" ref="O3506" si="10609">O3505+1</f>
        <v>3502</v>
      </c>
      <c r="P3506">
        <v>1471.2607057646833</v>
      </c>
      <c r="Q3506">
        <f t="shared" si="10480"/>
        <v>3502</v>
      </c>
      <c r="R3506">
        <v>0</v>
      </c>
    </row>
    <row r="3507" spans="1:18" x14ac:dyDescent="0.25">
      <c r="A3507">
        <f t="shared" si="10476"/>
        <v>3503</v>
      </c>
      <c r="B3507">
        <v>1622.7582201644268</v>
      </c>
      <c r="C3507">
        <f t="shared" si="10476"/>
        <v>3503</v>
      </c>
      <c r="D3507">
        <v>0</v>
      </c>
      <c r="H3507">
        <f t="shared" ref="H3507" si="10610">H3506+1</f>
        <v>3503</v>
      </c>
      <c r="I3507">
        <v>1301.4032175784794</v>
      </c>
      <c r="J3507">
        <f t="shared" ref="J3507" si="10611">J3506+1</f>
        <v>3503</v>
      </c>
      <c r="K3507">
        <v>354.92786319868952</v>
      </c>
      <c r="O3507">
        <f t="shared" ref="O3507" si="10612">O3506+1</f>
        <v>3503</v>
      </c>
      <c r="P3507">
        <v>2448.6822529078204</v>
      </c>
      <c r="Q3507">
        <f t="shared" si="10480"/>
        <v>3503</v>
      </c>
      <c r="R3507">
        <v>0</v>
      </c>
    </row>
    <row r="3508" spans="1:18" x14ac:dyDescent="0.25">
      <c r="A3508">
        <f t="shared" si="10476"/>
        <v>3504</v>
      </c>
      <c r="B3508">
        <v>2109.6136934370347</v>
      </c>
      <c r="C3508">
        <f t="shared" si="10476"/>
        <v>3504</v>
      </c>
      <c r="D3508">
        <v>360.02501107410882</v>
      </c>
      <c r="H3508">
        <f t="shared" ref="H3508" si="10613">H3507+1</f>
        <v>3504</v>
      </c>
      <c r="I3508">
        <v>655.43293112323329</v>
      </c>
      <c r="J3508">
        <f t="shared" ref="J3508" si="10614">J3507+1</f>
        <v>3504</v>
      </c>
      <c r="K3508">
        <v>393.0734778782475</v>
      </c>
      <c r="O3508">
        <f t="shared" ref="O3508" si="10615">O3507+1</f>
        <v>3504</v>
      </c>
      <c r="P3508">
        <v>754.96882527494608</v>
      </c>
      <c r="Q3508">
        <f t="shared" si="10480"/>
        <v>3504</v>
      </c>
      <c r="R3508">
        <v>0</v>
      </c>
    </row>
    <row r="3509" spans="1:18" x14ac:dyDescent="0.25">
      <c r="A3509">
        <f t="shared" si="10476"/>
        <v>3505</v>
      </c>
      <c r="B3509">
        <v>984.71592993687807</v>
      </c>
      <c r="C3509">
        <f t="shared" si="10476"/>
        <v>3505</v>
      </c>
      <c r="D3509">
        <v>0</v>
      </c>
      <c r="H3509">
        <f t="shared" ref="H3509" si="10616">H3508+1</f>
        <v>3505</v>
      </c>
      <c r="I3509">
        <v>2134.4557940683189</v>
      </c>
      <c r="J3509">
        <f t="shared" ref="J3509" si="10617">J3508+1</f>
        <v>3505</v>
      </c>
      <c r="K3509">
        <v>0</v>
      </c>
      <c r="O3509">
        <f t="shared" ref="O3509" si="10618">O3508+1</f>
        <v>3505</v>
      </c>
      <c r="P3509">
        <v>510.18771544693283</v>
      </c>
      <c r="Q3509">
        <f t="shared" si="10480"/>
        <v>3505</v>
      </c>
      <c r="R3509">
        <v>99.657613175670065</v>
      </c>
    </row>
    <row r="3510" spans="1:18" x14ac:dyDescent="0.25">
      <c r="A3510">
        <f t="shared" si="10476"/>
        <v>3506</v>
      </c>
      <c r="B3510">
        <v>1463.2805725486226</v>
      </c>
      <c r="C3510">
        <f t="shared" si="10476"/>
        <v>3506</v>
      </c>
      <c r="D3510">
        <v>246.29925908354673</v>
      </c>
      <c r="H3510">
        <f t="shared" ref="H3510" si="10619">H3509+1</f>
        <v>3506</v>
      </c>
      <c r="I3510">
        <v>1751.5965030387938</v>
      </c>
      <c r="J3510">
        <f t="shared" ref="J3510" si="10620">J3509+1</f>
        <v>3506</v>
      </c>
      <c r="K3510">
        <v>0</v>
      </c>
      <c r="O3510">
        <f t="shared" ref="O3510" si="10621">O3509+1</f>
        <v>3506</v>
      </c>
      <c r="P3510">
        <v>2623.5565389811741</v>
      </c>
      <c r="Q3510">
        <f t="shared" si="10480"/>
        <v>3506</v>
      </c>
      <c r="R3510">
        <v>0</v>
      </c>
    </row>
    <row r="3511" spans="1:18" x14ac:dyDescent="0.25">
      <c r="A3511">
        <f t="shared" si="10476"/>
        <v>3507</v>
      </c>
      <c r="B3511">
        <v>1313.5652692552289</v>
      </c>
      <c r="C3511">
        <f t="shared" si="10476"/>
        <v>3507</v>
      </c>
      <c r="D3511">
        <v>0</v>
      </c>
      <c r="H3511">
        <f t="shared" ref="H3511" si="10622">H3510+1</f>
        <v>3507</v>
      </c>
      <c r="I3511">
        <v>1411.4954245775216</v>
      </c>
      <c r="J3511">
        <f t="shared" ref="J3511" si="10623">J3510+1</f>
        <v>3507</v>
      </c>
      <c r="K3511">
        <v>196.54555265761891</v>
      </c>
      <c r="O3511">
        <f t="shared" ref="O3511" si="10624">O3510+1</f>
        <v>3507</v>
      </c>
      <c r="P3511">
        <v>1977.9875516644297</v>
      </c>
      <c r="Q3511">
        <f t="shared" si="10480"/>
        <v>3507</v>
      </c>
      <c r="R3511">
        <v>336.1595472626542</v>
      </c>
    </row>
    <row r="3512" spans="1:18" x14ac:dyDescent="0.25">
      <c r="A3512">
        <f t="shared" si="10476"/>
        <v>3508</v>
      </c>
      <c r="B3512">
        <v>1624.480282139559</v>
      </c>
      <c r="C3512">
        <f t="shared" si="10476"/>
        <v>3508</v>
      </c>
      <c r="D3512">
        <v>0</v>
      </c>
      <c r="H3512">
        <f t="shared" ref="H3512" si="10625">H3511+1</f>
        <v>3508</v>
      </c>
      <c r="I3512">
        <v>1040.6397682071708</v>
      </c>
      <c r="J3512">
        <f t="shared" ref="J3512" si="10626">J3511+1</f>
        <v>3508</v>
      </c>
      <c r="K3512">
        <v>290.20316511244266</v>
      </c>
      <c r="O3512">
        <f t="shared" ref="O3512" si="10627">O3511+1</f>
        <v>3508</v>
      </c>
      <c r="P3512">
        <v>570.20579709708886</v>
      </c>
      <c r="Q3512">
        <f t="shared" si="10480"/>
        <v>3508</v>
      </c>
      <c r="R3512">
        <v>154.45068908621889</v>
      </c>
    </row>
    <row r="3513" spans="1:18" x14ac:dyDescent="0.25">
      <c r="A3513">
        <f t="shared" si="10476"/>
        <v>3509</v>
      </c>
      <c r="B3513">
        <v>568.34727362394233</v>
      </c>
      <c r="C3513">
        <f t="shared" si="10476"/>
        <v>3509</v>
      </c>
      <c r="D3513">
        <v>0</v>
      </c>
      <c r="H3513">
        <f t="shared" ref="H3513" si="10628">H3512+1</f>
        <v>3509</v>
      </c>
      <c r="I3513">
        <v>1453.5170977489349</v>
      </c>
      <c r="J3513">
        <f t="shared" ref="J3513" si="10629">J3512+1</f>
        <v>3509</v>
      </c>
      <c r="K3513">
        <v>0</v>
      </c>
      <c r="O3513">
        <f t="shared" ref="O3513" si="10630">O3512+1</f>
        <v>3509</v>
      </c>
      <c r="P3513">
        <v>990.21454808325166</v>
      </c>
      <c r="Q3513">
        <f t="shared" si="10480"/>
        <v>3509</v>
      </c>
      <c r="R3513">
        <v>247.30004241313469</v>
      </c>
    </row>
    <row r="3514" spans="1:18" x14ac:dyDescent="0.25">
      <c r="A3514">
        <f t="shared" si="10476"/>
        <v>3510</v>
      </c>
      <c r="B3514">
        <v>1069.4142926116519</v>
      </c>
      <c r="C3514">
        <f t="shared" si="10476"/>
        <v>3510</v>
      </c>
      <c r="D3514">
        <v>0</v>
      </c>
      <c r="H3514">
        <f t="shared" ref="H3514" si="10631">H3513+1</f>
        <v>3510</v>
      </c>
      <c r="I3514">
        <v>724.24445549975326</v>
      </c>
      <c r="J3514">
        <f t="shared" ref="J3514" si="10632">J3513+1</f>
        <v>3510</v>
      </c>
      <c r="K3514">
        <v>0</v>
      </c>
      <c r="O3514">
        <f t="shared" ref="O3514" si="10633">O3513+1</f>
        <v>3510</v>
      </c>
      <c r="P3514">
        <v>683.52368303302728</v>
      </c>
      <c r="Q3514">
        <f t="shared" si="10480"/>
        <v>3510</v>
      </c>
      <c r="R3514">
        <v>0</v>
      </c>
    </row>
    <row r="3515" spans="1:18" x14ac:dyDescent="0.25">
      <c r="A3515">
        <f t="shared" si="10476"/>
        <v>3511</v>
      </c>
      <c r="B3515">
        <v>1286.9772919969971</v>
      </c>
      <c r="C3515">
        <f t="shared" si="10476"/>
        <v>3511</v>
      </c>
      <c r="D3515">
        <v>0</v>
      </c>
      <c r="H3515">
        <f t="shared" ref="H3515" si="10634">H3514+1</f>
        <v>3511</v>
      </c>
      <c r="I3515">
        <v>849.03241664603172</v>
      </c>
      <c r="J3515">
        <f t="shared" ref="J3515" si="10635">J3514+1</f>
        <v>3511</v>
      </c>
      <c r="K3515">
        <v>187.19658811446354</v>
      </c>
      <c r="O3515">
        <f t="shared" ref="O3515" si="10636">O3514+1</f>
        <v>3511</v>
      </c>
      <c r="P3515">
        <v>872.6189268744821</v>
      </c>
      <c r="Q3515">
        <f t="shared" si="10480"/>
        <v>3511</v>
      </c>
      <c r="R3515">
        <v>0</v>
      </c>
    </row>
    <row r="3516" spans="1:18" x14ac:dyDescent="0.25">
      <c r="A3516">
        <f t="shared" si="10476"/>
        <v>3512</v>
      </c>
      <c r="B3516">
        <v>2099.8609755681546</v>
      </c>
      <c r="C3516">
        <f t="shared" si="10476"/>
        <v>3512</v>
      </c>
      <c r="D3516">
        <v>117.05300436517972</v>
      </c>
      <c r="H3516">
        <f t="shared" ref="H3516" si="10637">H3515+1</f>
        <v>3512</v>
      </c>
      <c r="I3516">
        <v>607.48770593203642</v>
      </c>
      <c r="J3516">
        <f t="shared" ref="J3516" si="10638">J3515+1</f>
        <v>3512</v>
      </c>
      <c r="K3516">
        <v>0</v>
      </c>
      <c r="O3516">
        <f t="shared" ref="O3516" si="10639">O3515+1</f>
        <v>3512</v>
      </c>
      <c r="P3516">
        <v>1130.7801483749456</v>
      </c>
      <c r="Q3516">
        <f t="shared" si="10480"/>
        <v>3512</v>
      </c>
      <c r="R3516">
        <v>197.75309480671666</v>
      </c>
    </row>
    <row r="3517" spans="1:18" x14ac:dyDescent="0.25">
      <c r="A3517">
        <f t="shared" si="10476"/>
        <v>3513</v>
      </c>
      <c r="B3517">
        <v>2485.4162270762054</v>
      </c>
      <c r="C3517">
        <f t="shared" si="10476"/>
        <v>3513</v>
      </c>
      <c r="D3517">
        <v>0</v>
      </c>
      <c r="H3517">
        <f t="shared" ref="H3517" si="10640">H3516+1</f>
        <v>3513</v>
      </c>
      <c r="I3517">
        <v>1157.5422106186211</v>
      </c>
      <c r="J3517">
        <f t="shared" ref="J3517" si="10641">J3516+1</f>
        <v>3513</v>
      </c>
      <c r="K3517">
        <v>0</v>
      </c>
      <c r="O3517">
        <f t="shared" ref="O3517" si="10642">O3516+1</f>
        <v>3513</v>
      </c>
      <c r="P3517">
        <v>960.05548840816402</v>
      </c>
      <c r="Q3517">
        <f t="shared" si="10480"/>
        <v>3513</v>
      </c>
      <c r="R3517">
        <v>148.50821971868413</v>
      </c>
    </row>
    <row r="3518" spans="1:18" x14ac:dyDescent="0.25">
      <c r="A3518">
        <f t="shared" si="10476"/>
        <v>3514</v>
      </c>
      <c r="B3518">
        <v>1729.6572027186653</v>
      </c>
      <c r="C3518">
        <f t="shared" si="10476"/>
        <v>3514</v>
      </c>
      <c r="D3518">
        <v>0</v>
      </c>
      <c r="H3518">
        <f t="shared" ref="H3518" si="10643">H3517+1</f>
        <v>3514</v>
      </c>
      <c r="I3518">
        <v>1141.741985926931</v>
      </c>
      <c r="J3518">
        <f t="shared" ref="J3518" si="10644">J3517+1</f>
        <v>3514</v>
      </c>
      <c r="K3518">
        <v>117.79333682999524</v>
      </c>
      <c r="O3518">
        <f t="shared" ref="O3518" si="10645">O3517+1</f>
        <v>3514</v>
      </c>
      <c r="P3518">
        <v>1869.9918168336208</v>
      </c>
      <c r="Q3518">
        <f t="shared" si="10480"/>
        <v>3514</v>
      </c>
      <c r="R3518">
        <v>0</v>
      </c>
    </row>
    <row r="3519" spans="1:18" x14ac:dyDescent="0.25">
      <c r="A3519">
        <f t="shared" si="10476"/>
        <v>3515</v>
      </c>
      <c r="B3519">
        <v>1111.5889665834018</v>
      </c>
      <c r="C3519">
        <f t="shared" si="10476"/>
        <v>3515</v>
      </c>
      <c r="D3519">
        <v>101.70368332471182</v>
      </c>
      <c r="H3519">
        <f t="shared" ref="H3519" si="10646">H3518+1</f>
        <v>3515</v>
      </c>
      <c r="I3519">
        <v>1242.8452243687404</v>
      </c>
      <c r="J3519">
        <f t="shared" ref="J3519" si="10647">J3518+1</f>
        <v>3515</v>
      </c>
      <c r="K3519">
        <v>0</v>
      </c>
      <c r="O3519">
        <f t="shared" ref="O3519" si="10648">O3518+1</f>
        <v>3515</v>
      </c>
      <c r="P3519">
        <v>326.14225768796354</v>
      </c>
      <c r="Q3519">
        <f t="shared" si="10480"/>
        <v>3515</v>
      </c>
      <c r="R3519">
        <v>0</v>
      </c>
    </row>
    <row r="3520" spans="1:18" x14ac:dyDescent="0.25">
      <c r="A3520">
        <f t="shared" si="10476"/>
        <v>3516</v>
      </c>
      <c r="B3520">
        <v>1218.0614211275197</v>
      </c>
      <c r="C3520">
        <f t="shared" si="10476"/>
        <v>3516</v>
      </c>
      <c r="D3520">
        <v>0</v>
      </c>
      <c r="H3520">
        <f t="shared" ref="H3520" si="10649">H3519+1</f>
        <v>3516</v>
      </c>
      <c r="I3520">
        <v>953.89718122029342</v>
      </c>
      <c r="J3520">
        <f t="shared" ref="J3520" si="10650">J3519+1</f>
        <v>3516</v>
      </c>
      <c r="K3520">
        <v>0</v>
      </c>
      <c r="O3520">
        <f t="shared" ref="O3520" si="10651">O3519+1</f>
        <v>3516</v>
      </c>
      <c r="P3520">
        <v>669.19058588905273</v>
      </c>
      <c r="Q3520">
        <f t="shared" si="10480"/>
        <v>3516</v>
      </c>
      <c r="R3520">
        <v>0</v>
      </c>
    </row>
    <row r="3521" spans="1:18" x14ac:dyDescent="0.25">
      <c r="A3521">
        <f t="shared" si="10476"/>
        <v>3517</v>
      </c>
      <c r="B3521">
        <v>1784.8258183334938</v>
      </c>
      <c r="C3521">
        <f t="shared" si="10476"/>
        <v>3517</v>
      </c>
      <c r="D3521">
        <v>220.66852615381623</v>
      </c>
      <c r="H3521">
        <f t="shared" ref="H3521" si="10652">H3520+1</f>
        <v>3517</v>
      </c>
      <c r="I3521">
        <v>1462.8031723503289</v>
      </c>
      <c r="J3521">
        <f t="shared" ref="J3521" si="10653">J3520+1</f>
        <v>3517</v>
      </c>
      <c r="K3521">
        <v>215.20998661227617</v>
      </c>
      <c r="O3521">
        <f t="shared" ref="O3521" si="10654">O3520+1</f>
        <v>3517</v>
      </c>
      <c r="P3521">
        <v>1156.4566606227477</v>
      </c>
      <c r="Q3521">
        <f t="shared" si="10480"/>
        <v>3517</v>
      </c>
      <c r="R3521">
        <v>296.5041973443831</v>
      </c>
    </row>
    <row r="3522" spans="1:18" x14ac:dyDescent="0.25">
      <c r="A3522">
        <f t="shared" si="10476"/>
        <v>3518</v>
      </c>
      <c r="B3522">
        <v>661.2547082700097</v>
      </c>
      <c r="C3522">
        <f t="shared" si="10476"/>
        <v>3518</v>
      </c>
      <c r="D3522">
        <v>0</v>
      </c>
      <c r="H3522">
        <f t="shared" ref="H3522" si="10655">H3521+1</f>
        <v>3518</v>
      </c>
      <c r="I3522">
        <v>907.79553252263281</v>
      </c>
      <c r="J3522">
        <f t="shared" ref="J3522" si="10656">J3521+1</f>
        <v>3518</v>
      </c>
      <c r="K3522">
        <v>0</v>
      </c>
      <c r="O3522">
        <f t="shared" ref="O3522" si="10657">O3521+1</f>
        <v>3518</v>
      </c>
      <c r="P3522">
        <v>1551.3209764866428</v>
      </c>
      <c r="Q3522">
        <f t="shared" si="10480"/>
        <v>3518</v>
      </c>
      <c r="R3522">
        <v>214.25991277413698</v>
      </c>
    </row>
    <row r="3523" spans="1:18" x14ac:dyDescent="0.25">
      <c r="A3523">
        <f t="shared" si="10476"/>
        <v>3519</v>
      </c>
      <c r="B3523">
        <v>857.68973141166441</v>
      </c>
      <c r="C3523">
        <f t="shared" si="10476"/>
        <v>3519</v>
      </c>
      <c r="D3523">
        <v>0</v>
      </c>
      <c r="H3523">
        <f t="shared" ref="H3523" si="10658">H3522+1</f>
        <v>3519</v>
      </c>
      <c r="I3523">
        <v>1104.6597451510715</v>
      </c>
      <c r="J3523">
        <f t="shared" ref="J3523" si="10659">J3522+1</f>
        <v>3519</v>
      </c>
      <c r="K3523">
        <v>0</v>
      </c>
      <c r="O3523">
        <f t="shared" ref="O3523" si="10660">O3522+1</f>
        <v>3519</v>
      </c>
      <c r="P3523">
        <v>1542.528994170493</v>
      </c>
      <c r="Q3523">
        <f t="shared" si="10480"/>
        <v>3519</v>
      </c>
      <c r="R3523">
        <v>0</v>
      </c>
    </row>
    <row r="3524" spans="1:18" x14ac:dyDescent="0.25">
      <c r="A3524">
        <f t="shared" si="10476"/>
        <v>3520</v>
      </c>
      <c r="B3524">
        <v>643.24670319197332</v>
      </c>
      <c r="C3524">
        <f t="shared" si="10476"/>
        <v>3520</v>
      </c>
      <c r="D3524">
        <v>295.39907147571057</v>
      </c>
      <c r="H3524">
        <f t="shared" ref="H3524" si="10661">H3523+1</f>
        <v>3520</v>
      </c>
      <c r="I3524">
        <v>462.18715810360641</v>
      </c>
      <c r="J3524">
        <f t="shared" ref="J3524" si="10662">J3523+1</f>
        <v>3520</v>
      </c>
      <c r="K3524">
        <v>0</v>
      </c>
      <c r="O3524">
        <f t="shared" ref="O3524" si="10663">O3523+1</f>
        <v>3520</v>
      </c>
      <c r="P3524">
        <v>1054.7208756966559</v>
      </c>
      <c r="Q3524">
        <f t="shared" si="10480"/>
        <v>3520</v>
      </c>
      <c r="R3524">
        <v>0</v>
      </c>
    </row>
    <row r="3525" spans="1:18" x14ac:dyDescent="0.25">
      <c r="A3525">
        <f t="shared" si="10476"/>
        <v>3521</v>
      </c>
      <c r="B3525">
        <v>309.67879968150356</v>
      </c>
      <c r="C3525">
        <f t="shared" si="10476"/>
        <v>3521</v>
      </c>
      <c r="D3525">
        <v>223.22149233839403</v>
      </c>
      <c r="H3525">
        <f t="shared" ref="H3525" si="10664">H3524+1</f>
        <v>3521</v>
      </c>
      <c r="I3525">
        <v>1085.5174748231439</v>
      </c>
      <c r="J3525">
        <f t="shared" ref="J3525" si="10665">J3524+1</f>
        <v>3521</v>
      </c>
      <c r="K3525">
        <v>147.59413403027628</v>
      </c>
      <c r="O3525">
        <f t="shared" ref="O3525" si="10666">O3524+1</f>
        <v>3521</v>
      </c>
      <c r="P3525">
        <v>758.83397889771152</v>
      </c>
      <c r="Q3525">
        <f t="shared" si="10480"/>
        <v>3521</v>
      </c>
      <c r="R3525">
        <v>228.03633468117616</v>
      </c>
    </row>
    <row r="3526" spans="1:18" x14ac:dyDescent="0.25">
      <c r="A3526">
        <f t="shared" si="10476"/>
        <v>3522</v>
      </c>
      <c r="B3526">
        <v>617.32622544278661</v>
      </c>
      <c r="C3526">
        <f t="shared" si="10476"/>
        <v>3522</v>
      </c>
      <c r="D3526">
        <v>121.71853483804243</v>
      </c>
      <c r="H3526">
        <f t="shared" ref="H3526" si="10667">H3525+1</f>
        <v>3522</v>
      </c>
      <c r="I3526">
        <v>1091.3284609723264</v>
      </c>
      <c r="J3526">
        <f t="shared" ref="J3526" si="10668">J3525+1</f>
        <v>3522</v>
      </c>
      <c r="K3526">
        <v>0</v>
      </c>
      <c r="O3526">
        <f t="shared" ref="O3526" si="10669">O3525+1</f>
        <v>3522</v>
      </c>
      <c r="P3526">
        <v>962.41827428926467</v>
      </c>
      <c r="Q3526">
        <f t="shared" si="10480"/>
        <v>3522</v>
      </c>
      <c r="R3526">
        <v>0</v>
      </c>
    </row>
    <row r="3527" spans="1:18" x14ac:dyDescent="0.25">
      <c r="A3527">
        <f t="shared" ref="A3527:C3590" si="10670">A3526+1</f>
        <v>3523</v>
      </c>
      <c r="B3527">
        <v>1295.8049395009077</v>
      </c>
      <c r="C3527">
        <f t="shared" si="10670"/>
        <v>3523</v>
      </c>
      <c r="D3527">
        <v>0</v>
      </c>
      <c r="H3527">
        <f t="shared" ref="H3527" si="10671">H3526+1</f>
        <v>3523</v>
      </c>
      <c r="I3527">
        <v>837.24619338177217</v>
      </c>
      <c r="J3527">
        <f t="shared" ref="J3527" si="10672">J3526+1</f>
        <v>3523</v>
      </c>
      <c r="K3527">
        <v>145.49075074858064</v>
      </c>
      <c r="O3527">
        <f t="shared" ref="O3527" si="10673">O3526+1</f>
        <v>3523</v>
      </c>
      <c r="P3527">
        <v>717.26654325013669</v>
      </c>
      <c r="Q3527">
        <f t="shared" ref="Q3527:Q3590" si="10674">Q3526+1</f>
        <v>3523</v>
      </c>
      <c r="R3527">
        <v>20.783244751191383</v>
      </c>
    </row>
    <row r="3528" spans="1:18" x14ac:dyDescent="0.25">
      <c r="A3528">
        <f t="shared" si="10670"/>
        <v>3524</v>
      </c>
      <c r="B3528">
        <v>710.32684602567542</v>
      </c>
      <c r="C3528">
        <f t="shared" si="10670"/>
        <v>3524</v>
      </c>
      <c r="D3528">
        <v>7.990298579584679</v>
      </c>
      <c r="H3528">
        <f t="shared" ref="H3528" si="10675">H3527+1</f>
        <v>3524</v>
      </c>
      <c r="I3528">
        <v>942.56136096403202</v>
      </c>
      <c r="J3528">
        <f t="shared" ref="J3528" si="10676">J3527+1</f>
        <v>3524</v>
      </c>
      <c r="K3528">
        <v>0</v>
      </c>
      <c r="O3528">
        <f t="shared" ref="O3528" si="10677">O3527+1</f>
        <v>3524</v>
      </c>
      <c r="P3528">
        <v>899.55313060818025</v>
      </c>
      <c r="Q3528">
        <f t="shared" si="10674"/>
        <v>3524</v>
      </c>
      <c r="R3528">
        <v>116.25652846682243</v>
      </c>
    </row>
    <row r="3529" spans="1:18" x14ac:dyDescent="0.25">
      <c r="A3529">
        <f t="shared" si="10670"/>
        <v>3525</v>
      </c>
      <c r="B3529">
        <v>2178.407159304722</v>
      </c>
      <c r="C3529">
        <f t="shared" si="10670"/>
        <v>3525</v>
      </c>
      <c r="D3529">
        <v>197.80405758282697</v>
      </c>
      <c r="H3529">
        <f t="shared" ref="H3529" si="10678">H3528+1</f>
        <v>3525</v>
      </c>
      <c r="I3529">
        <v>1395.0445667741171</v>
      </c>
      <c r="J3529">
        <f t="shared" ref="J3529" si="10679">J3528+1</f>
        <v>3525</v>
      </c>
      <c r="K3529">
        <v>0</v>
      </c>
      <c r="O3529">
        <f t="shared" ref="O3529" si="10680">O3528+1</f>
        <v>3525</v>
      </c>
      <c r="P3529">
        <v>664.34603120583745</v>
      </c>
      <c r="Q3529">
        <f t="shared" si="10674"/>
        <v>3525</v>
      </c>
      <c r="R3529">
        <v>0</v>
      </c>
    </row>
    <row r="3530" spans="1:18" x14ac:dyDescent="0.25">
      <c r="A3530">
        <f t="shared" si="10670"/>
        <v>3526</v>
      </c>
      <c r="B3530">
        <v>1885.6019796511205</v>
      </c>
      <c r="C3530">
        <f t="shared" si="10670"/>
        <v>3526</v>
      </c>
      <c r="D3530">
        <v>0</v>
      </c>
      <c r="H3530">
        <f t="shared" ref="H3530" si="10681">H3529+1</f>
        <v>3526</v>
      </c>
      <c r="I3530">
        <v>1184.9040656763284</v>
      </c>
      <c r="J3530">
        <f t="shared" ref="J3530" si="10682">J3529+1</f>
        <v>3526</v>
      </c>
      <c r="K3530">
        <v>0</v>
      </c>
      <c r="O3530">
        <f t="shared" ref="O3530" si="10683">O3529+1</f>
        <v>3526</v>
      </c>
      <c r="P3530">
        <v>660.72637510646598</v>
      </c>
      <c r="Q3530">
        <f t="shared" si="10674"/>
        <v>3526</v>
      </c>
      <c r="R3530">
        <v>0</v>
      </c>
    </row>
    <row r="3531" spans="1:18" x14ac:dyDescent="0.25">
      <c r="A3531">
        <f t="shared" si="10670"/>
        <v>3527</v>
      </c>
      <c r="B3531">
        <v>463.98344205557277</v>
      </c>
      <c r="C3531">
        <f t="shared" si="10670"/>
        <v>3527</v>
      </c>
      <c r="D3531">
        <v>0</v>
      </c>
      <c r="H3531">
        <f t="shared" ref="H3531" si="10684">H3530+1</f>
        <v>3527</v>
      </c>
      <c r="I3531">
        <v>717.64970776915709</v>
      </c>
      <c r="J3531">
        <f t="shared" ref="J3531" si="10685">J3530+1</f>
        <v>3527</v>
      </c>
      <c r="K3531">
        <v>0</v>
      </c>
      <c r="O3531">
        <f t="shared" ref="O3531" si="10686">O3530+1</f>
        <v>3527</v>
      </c>
      <c r="P3531">
        <v>1367.6797391381926</v>
      </c>
      <c r="Q3531">
        <f t="shared" si="10674"/>
        <v>3527</v>
      </c>
      <c r="R3531">
        <v>0</v>
      </c>
    </row>
    <row r="3532" spans="1:18" x14ac:dyDescent="0.25">
      <c r="A3532">
        <f t="shared" si="10670"/>
        <v>3528</v>
      </c>
      <c r="B3532">
        <v>933.43150152522219</v>
      </c>
      <c r="C3532">
        <f t="shared" si="10670"/>
        <v>3528</v>
      </c>
      <c r="D3532">
        <v>22.460408337546827</v>
      </c>
      <c r="H3532">
        <f t="shared" ref="H3532" si="10687">H3531+1</f>
        <v>3528</v>
      </c>
      <c r="I3532">
        <v>638.77579362929396</v>
      </c>
      <c r="J3532">
        <f t="shared" ref="J3532" si="10688">J3531+1</f>
        <v>3528</v>
      </c>
      <c r="K3532">
        <v>0</v>
      </c>
      <c r="O3532">
        <f t="shared" ref="O3532" si="10689">O3531+1</f>
        <v>3528</v>
      </c>
      <c r="P3532">
        <v>1693.6289590417066</v>
      </c>
      <c r="Q3532">
        <f t="shared" si="10674"/>
        <v>3528</v>
      </c>
      <c r="R3532">
        <v>339.6510279323719</v>
      </c>
    </row>
    <row r="3533" spans="1:18" x14ac:dyDescent="0.25">
      <c r="A3533">
        <f t="shared" si="10670"/>
        <v>3529</v>
      </c>
      <c r="B3533">
        <v>1642.4180370245783</v>
      </c>
      <c r="C3533">
        <f t="shared" si="10670"/>
        <v>3529</v>
      </c>
      <c r="D3533">
        <v>0</v>
      </c>
      <c r="H3533">
        <f t="shared" ref="H3533" si="10690">H3532+1</f>
        <v>3529</v>
      </c>
      <c r="I3533">
        <v>1823.6025263941174</v>
      </c>
      <c r="J3533">
        <f t="shared" ref="J3533" si="10691">J3532+1</f>
        <v>3529</v>
      </c>
      <c r="K3533">
        <v>0</v>
      </c>
      <c r="O3533">
        <f t="shared" ref="O3533" si="10692">O3532+1</f>
        <v>3529</v>
      </c>
      <c r="P3533">
        <v>914.23099829217676</v>
      </c>
      <c r="Q3533">
        <f t="shared" si="10674"/>
        <v>3529</v>
      </c>
      <c r="R3533">
        <v>0</v>
      </c>
    </row>
    <row r="3534" spans="1:18" x14ac:dyDescent="0.25">
      <c r="A3534">
        <f t="shared" si="10670"/>
        <v>3530</v>
      </c>
      <c r="B3534">
        <v>909.85623296464837</v>
      </c>
      <c r="C3534">
        <f t="shared" si="10670"/>
        <v>3530</v>
      </c>
      <c r="D3534">
        <v>0</v>
      </c>
      <c r="H3534">
        <f t="shared" ref="H3534" si="10693">H3533+1</f>
        <v>3530</v>
      </c>
      <c r="I3534">
        <v>2539.02100855033</v>
      </c>
      <c r="J3534">
        <f t="shared" ref="J3534" si="10694">J3533+1</f>
        <v>3530</v>
      </c>
      <c r="K3534">
        <v>0</v>
      </c>
      <c r="O3534">
        <f t="shared" ref="O3534" si="10695">O3533+1</f>
        <v>3530</v>
      </c>
      <c r="P3534">
        <v>1151.0254730710408</v>
      </c>
      <c r="Q3534">
        <f t="shared" si="10674"/>
        <v>3530</v>
      </c>
      <c r="R3534">
        <v>0</v>
      </c>
    </row>
    <row r="3535" spans="1:18" x14ac:dyDescent="0.25">
      <c r="A3535">
        <f t="shared" si="10670"/>
        <v>3531</v>
      </c>
      <c r="B3535">
        <v>1203.096459403348</v>
      </c>
      <c r="C3535">
        <f t="shared" si="10670"/>
        <v>3531</v>
      </c>
      <c r="D3535">
        <v>128.56451234195504</v>
      </c>
      <c r="H3535">
        <f t="shared" ref="H3535" si="10696">H3534+1</f>
        <v>3531</v>
      </c>
      <c r="I3535">
        <v>1831.4891122412098</v>
      </c>
      <c r="J3535">
        <f t="shared" ref="J3535" si="10697">J3534+1</f>
        <v>3531</v>
      </c>
      <c r="K3535">
        <v>0</v>
      </c>
      <c r="O3535">
        <f t="shared" ref="O3535" si="10698">O3534+1</f>
        <v>3531</v>
      </c>
      <c r="P3535">
        <v>952.79811726089395</v>
      </c>
      <c r="Q3535">
        <f t="shared" si="10674"/>
        <v>3531</v>
      </c>
      <c r="R3535">
        <v>4.3893346881122968</v>
      </c>
    </row>
    <row r="3536" spans="1:18" x14ac:dyDescent="0.25">
      <c r="A3536">
        <f t="shared" si="10670"/>
        <v>3532</v>
      </c>
      <c r="B3536">
        <v>2028.9721586404771</v>
      </c>
      <c r="C3536">
        <f t="shared" si="10670"/>
        <v>3532</v>
      </c>
      <c r="D3536">
        <v>0</v>
      </c>
      <c r="H3536">
        <f t="shared" ref="H3536" si="10699">H3535+1</f>
        <v>3532</v>
      </c>
      <c r="I3536">
        <v>1022.9325928014551</v>
      </c>
      <c r="J3536">
        <f t="shared" ref="J3536" si="10700">J3535+1</f>
        <v>3532</v>
      </c>
      <c r="K3536">
        <v>180.0181162549884</v>
      </c>
      <c r="O3536">
        <f t="shared" ref="O3536" si="10701">O3535+1</f>
        <v>3532</v>
      </c>
      <c r="P3536">
        <v>620.68391135823572</v>
      </c>
      <c r="Q3536">
        <f t="shared" si="10674"/>
        <v>3532</v>
      </c>
      <c r="R3536">
        <v>0</v>
      </c>
    </row>
    <row r="3537" spans="1:18" x14ac:dyDescent="0.25">
      <c r="A3537">
        <f t="shared" si="10670"/>
        <v>3533</v>
      </c>
      <c r="B3537">
        <v>1553.3071283463094</v>
      </c>
      <c r="C3537">
        <f t="shared" si="10670"/>
        <v>3533</v>
      </c>
      <c r="D3537">
        <v>0</v>
      </c>
      <c r="H3537">
        <f t="shared" ref="H3537" si="10702">H3536+1</f>
        <v>3533</v>
      </c>
      <c r="I3537">
        <v>982.90696226164505</v>
      </c>
      <c r="J3537">
        <f t="shared" ref="J3537" si="10703">J3536+1</f>
        <v>3533</v>
      </c>
      <c r="K3537">
        <v>0</v>
      </c>
      <c r="O3537">
        <f t="shared" ref="O3537" si="10704">O3536+1</f>
        <v>3533</v>
      </c>
      <c r="P3537">
        <v>1412.1331348394051</v>
      </c>
      <c r="Q3537">
        <f t="shared" si="10674"/>
        <v>3533</v>
      </c>
      <c r="R3537">
        <v>0</v>
      </c>
    </row>
    <row r="3538" spans="1:18" x14ac:dyDescent="0.25">
      <c r="A3538">
        <f t="shared" si="10670"/>
        <v>3534</v>
      </c>
      <c r="B3538">
        <v>4205.850439135148</v>
      </c>
      <c r="C3538">
        <f t="shared" si="10670"/>
        <v>3534</v>
      </c>
      <c r="D3538">
        <v>113.72600434167967</v>
      </c>
      <c r="H3538">
        <f t="shared" ref="H3538" si="10705">H3537+1</f>
        <v>3534</v>
      </c>
      <c r="I3538">
        <v>707.11777095822094</v>
      </c>
      <c r="J3538">
        <f t="shared" ref="J3538" si="10706">J3537+1</f>
        <v>3534</v>
      </c>
      <c r="K3538">
        <v>183.92517038585308</v>
      </c>
      <c r="O3538">
        <f t="shared" ref="O3538" si="10707">O3537+1</f>
        <v>3534</v>
      </c>
      <c r="P3538">
        <v>703.6087682964054</v>
      </c>
      <c r="Q3538">
        <f t="shared" si="10674"/>
        <v>3534</v>
      </c>
      <c r="R3538">
        <v>0</v>
      </c>
    </row>
    <row r="3539" spans="1:18" x14ac:dyDescent="0.25">
      <c r="A3539">
        <f t="shared" si="10670"/>
        <v>3535</v>
      </c>
      <c r="B3539">
        <v>2339.0139292028434</v>
      </c>
      <c r="C3539">
        <f t="shared" si="10670"/>
        <v>3535</v>
      </c>
      <c r="D3539">
        <v>0</v>
      </c>
      <c r="H3539">
        <f t="shared" ref="H3539" si="10708">H3538+1</f>
        <v>3535</v>
      </c>
      <c r="I3539">
        <v>1945.5106668071235</v>
      </c>
      <c r="J3539">
        <f t="shared" ref="J3539" si="10709">J3538+1</f>
        <v>3535</v>
      </c>
      <c r="K3539">
        <v>0</v>
      </c>
      <c r="O3539">
        <f t="shared" ref="O3539" si="10710">O3538+1</f>
        <v>3535</v>
      </c>
      <c r="P3539">
        <v>3464.7318769112458</v>
      </c>
      <c r="Q3539">
        <f t="shared" si="10674"/>
        <v>3535</v>
      </c>
      <c r="R3539">
        <v>0</v>
      </c>
    </row>
    <row r="3540" spans="1:18" x14ac:dyDescent="0.25">
      <c r="A3540">
        <f t="shared" si="10670"/>
        <v>3536</v>
      </c>
      <c r="B3540">
        <v>733.68218383207841</v>
      </c>
      <c r="C3540">
        <f t="shared" si="10670"/>
        <v>3536</v>
      </c>
      <c r="D3540">
        <v>0</v>
      </c>
      <c r="H3540">
        <f t="shared" ref="H3540" si="10711">H3539+1</f>
        <v>3536</v>
      </c>
      <c r="I3540">
        <v>1157.3689345259122</v>
      </c>
      <c r="J3540">
        <f t="shared" ref="J3540" si="10712">J3539+1</f>
        <v>3536</v>
      </c>
      <c r="K3540">
        <v>203.38166841561727</v>
      </c>
      <c r="O3540">
        <f t="shared" ref="O3540" si="10713">O3539+1</f>
        <v>3536</v>
      </c>
      <c r="P3540">
        <v>1831.7371360276472</v>
      </c>
      <c r="Q3540">
        <f t="shared" si="10674"/>
        <v>3536</v>
      </c>
      <c r="R3540">
        <v>19.648352378696316</v>
      </c>
    </row>
    <row r="3541" spans="1:18" x14ac:dyDescent="0.25">
      <c r="A3541">
        <f t="shared" si="10670"/>
        <v>3537</v>
      </c>
      <c r="B3541">
        <v>702.19571516594499</v>
      </c>
      <c r="C3541">
        <f t="shared" si="10670"/>
        <v>3537</v>
      </c>
      <c r="D3541">
        <v>0</v>
      </c>
      <c r="H3541">
        <f t="shared" ref="H3541" si="10714">H3540+1</f>
        <v>3537</v>
      </c>
      <c r="I3541">
        <v>1124.895951995308</v>
      </c>
      <c r="J3541">
        <f t="shared" ref="J3541" si="10715">J3540+1</f>
        <v>3537</v>
      </c>
      <c r="K3541">
        <v>0</v>
      </c>
      <c r="O3541">
        <f t="shared" ref="O3541" si="10716">O3540+1</f>
        <v>3537</v>
      </c>
      <c r="P3541">
        <v>2803.4444404153314</v>
      </c>
      <c r="Q3541">
        <f t="shared" si="10674"/>
        <v>3537</v>
      </c>
      <c r="R3541">
        <v>0</v>
      </c>
    </row>
    <row r="3542" spans="1:18" x14ac:dyDescent="0.25">
      <c r="A3542">
        <f t="shared" si="10670"/>
        <v>3538</v>
      </c>
      <c r="B3542">
        <v>950.71736557334555</v>
      </c>
      <c r="C3542">
        <f t="shared" si="10670"/>
        <v>3538</v>
      </c>
      <c r="D3542">
        <v>195.51095848661197</v>
      </c>
      <c r="H3542">
        <f t="shared" ref="H3542" si="10717">H3541+1</f>
        <v>3538</v>
      </c>
      <c r="I3542">
        <v>1542.6855109233647</v>
      </c>
      <c r="J3542">
        <f t="shared" ref="J3542" si="10718">J3541+1</f>
        <v>3538</v>
      </c>
      <c r="K3542">
        <v>0</v>
      </c>
      <c r="O3542">
        <f t="shared" ref="O3542" si="10719">O3541+1</f>
        <v>3538</v>
      </c>
      <c r="P3542">
        <v>314.10852331079184</v>
      </c>
      <c r="Q3542">
        <f t="shared" si="10674"/>
        <v>3538</v>
      </c>
      <c r="R3542">
        <v>0</v>
      </c>
    </row>
    <row r="3543" spans="1:18" x14ac:dyDescent="0.25">
      <c r="A3543">
        <f t="shared" si="10670"/>
        <v>3539</v>
      </c>
      <c r="B3543">
        <v>1473.5899790719582</v>
      </c>
      <c r="C3543">
        <f t="shared" si="10670"/>
        <v>3539</v>
      </c>
      <c r="D3543">
        <v>0</v>
      </c>
      <c r="H3543">
        <f t="shared" ref="H3543" si="10720">H3542+1</f>
        <v>3539</v>
      </c>
      <c r="I3543">
        <v>1239.0114333392364</v>
      </c>
      <c r="J3543">
        <f t="shared" ref="J3543" si="10721">J3542+1</f>
        <v>3539</v>
      </c>
      <c r="K3543">
        <v>208.55250253431362</v>
      </c>
      <c r="O3543">
        <f t="shared" ref="O3543" si="10722">O3542+1</f>
        <v>3539</v>
      </c>
      <c r="P3543">
        <v>969.45568583422664</v>
      </c>
      <c r="Q3543">
        <f t="shared" si="10674"/>
        <v>3539</v>
      </c>
      <c r="R3543">
        <v>435.72439496764434</v>
      </c>
    </row>
    <row r="3544" spans="1:18" x14ac:dyDescent="0.25">
      <c r="A3544">
        <f t="shared" si="10670"/>
        <v>3540</v>
      </c>
      <c r="B3544">
        <v>325.76924352831787</v>
      </c>
      <c r="C3544">
        <f t="shared" si="10670"/>
        <v>3540</v>
      </c>
      <c r="D3544">
        <v>0</v>
      </c>
      <c r="H3544">
        <f t="shared" ref="H3544" si="10723">H3543+1</f>
        <v>3540</v>
      </c>
      <c r="I3544">
        <v>2185.5079277725818</v>
      </c>
      <c r="J3544">
        <f t="shared" ref="J3544" si="10724">J3543+1</f>
        <v>3540</v>
      </c>
      <c r="K3544">
        <v>144.69547458184229</v>
      </c>
      <c r="O3544">
        <f t="shared" ref="O3544" si="10725">O3543+1</f>
        <v>3540</v>
      </c>
      <c r="P3544">
        <v>1465.6486070347191</v>
      </c>
      <c r="Q3544">
        <f t="shared" si="10674"/>
        <v>3540</v>
      </c>
      <c r="R3544">
        <v>0</v>
      </c>
    </row>
    <row r="3545" spans="1:18" x14ac:dyDescent="0.25">
      <c r="A3545">
        <f t="shared" si="10670"/>
        <v>3541</v>
      </c>
      <c r="B3545">
        <v>2966.2215253137256</v>
      </c>
      <c r="C3545">
        <f t="shared" si="10670"/>
        <v>3541</v>
      </c>
      <c r="D3545">
        <v>182.88437665920929</v>
      </c>
      <c r="H3545">
        <f t="shared" ref="H3545" si="10726">H3544+1</f>
        <v>3541</v>
      </c>
      <c r="I3545">
        <v>814.82009791558221</v>
      </c>
      <c r="J3545">
        <f t="shared" ref="J3545" si="10727">J3544+1</f>
        <v>3541</v>
      </c>
      <c r="K3545">
        <v>0</v>
      </c>
      <c r="O3545">
        <f t="shared" ref="O3545" si="10728">O3544+1</f>
        <v>3541</v>
      </c>
      <c r="P3545">
        <v>907.28864637343554</v>
      </c>
      <c r="Q3545">
        <f t="shared" si="10674"/>
        <v>3541</v>
      </c>
      <c r="R3545">
        <v>59.562281041331552</v>
      </c>
    </row>
    <row r="3546" spans="1:18" x14ac:dyDescent="0.25">
      <c r="A3546">
        <f t="shared" si="10670"/>
        <v>3542</v>
      </c>
      <c r="B3546">
        <v>1523.4816406749474</v>
      </c>
      <c r="C3546">
        <f t="shared" si="10670"/>
        <v>3542</v>
      </c>
      <c r="D3546">
        <v>0</v>
      </c>
      <c r="H3546">
        <f t="shared" ref="H3546" si="10729">H3545+1</f>
        <v>3542</v>
      </c>
      <c r="I3546">
        <v>694.39695514020457</v>
      </c>
      <c r="J3546">
        <f t="shared" ref="J3546" si="10730">J3545+1</f>
        <v>3542</v>
      </c>
      <c r="K3546">
        <v>0</v>
      </c>
      <c r="O3546">
        <f t="shared" ref="O3546" si="10731">O3545+1</f>
        <v>3542</v>
      </c>
      <c r="P3546">
        <v>1348.6428621774221</v>
      </c>
      <c r="Q3546">
        <f t="shared" si="10674"/>
        <v>3542</v>
      </c>
      <c r="R3546">
        <v>177.0513087939305</v>
      </c>
    </row>
    <row r="3547" spans="1:18" x14ac:dyDescent="0.25">
      <c r="A3547">
        <f t="shared" si="10670"/>
        <v>3543</v>
      </c>
      <c r="B3547">
        <v>522.17360620730506</v>
      </c>
      <c r="C3547">
        <f t="shared" si="10670"/>
        <v>3543</v>
      </c>
      <c r="D3547">
        <v>338.65453146938967</v>
      </c>
      <c r="H3547">
        <f t="shared" ref="H3547" si="10732">H3546+1</f>
        <v>3543</v>
      </c>
      <c r="I3547">
        <v>753.53791878484367</v>
      </c>
      <c r="J3547">
        <f t="shared" ref="J3547" si="10733">J3546+1</f>
        <v>3543</v>
      </c>
      <c r="K3547">
        <v>0</v>
      </c>
      <c r="O3547">
        <f t="shared" ref="O3547" si="10734">O3546+1</f>
        <v>3543</v>
      </c>
      <c r="P3547">
        <v>1008.8980129003709</v>
      </c>
      <c r="Q3547">
        <f t="shared" si="10674"/>
        <v>3543</v>
      </c>
      <c r="R3547">
        <v>0</v>
      </c>
    </row>
    <row r="3548" spans="1:18" x14ac:dyDescent="0.25">
      <c r="A3548">
        <f t="shared" si="10670"/>
        <v>3544</v>
      </c>
      <c r="B3548">
        <v>1088.1323370070722</v>
      </c>
      <c r="C3548">
        <f t="shared" si="10670"/>
        <v>3544</v>
      </c>
      <c r="D3548">
        <v>0</v>
      </c>
      <c r="H3548">
        <f t="shared" ref="H3548" si="10735">H3547+1</f>
        <v>3544</v>
      </c>
      <c r="I3548">
        <v>779.98659374570207</v>
      </c>
      <c r="J3548">
        <f t="shared" ref="J3548" si="10736">J3547+1</f>
        <v>3544</v>
      </c>
      <c r="K3548">
        <v>0</v>
      </c>
      <c r="O3548">
        <f t="shared" ref="O3548" si="10737">O3547+1</f>
        <v>3544</v>
      </c>
      <c r="P3548">
        <v>1476.4590524785922</v>
      </c>
      <c r="Q3548">
        <f t="shared" si="10674"/>
        <v>3544</v>
      </c>
      <c r="R3548">
        <v>0</v>
      </c>
    </row>
    <row r="3549" spans="1:18" x14ac:dyDescent="0.25">
      <c r="A3549">
        <f t="shared" si="10670"/>
        <v>3545</v>
      </c>
      <c r="B3549">
        <v>3653.2351135496674</v>
      </c>
      <c r="C3549">
        <f t="shared" si="10670"/>
        <v>3545</v>
      </c>
      <c r="D3549">
        <v>0</v>
      </c>
      <c r="H3549">
        <f t="shared" ref="H3549" si="10738">H3548+1</f>
        <v>3545</v>
      </c>
      <c r="I3549">
        <v>1830.4813695402588</v>
      </c>
      <c r="J3549">
        <f t="shared" ref="J3549" si="10739">J3548+1</f>
        <v>3545</v>
      </c>
      <c r="K3549">
        <v>0</v>
      </c>
      <c r="O3549">
        <f t="shared" ref="O3549" si="10740">O3548+1</f>
        <v>3545</v>
      </c>
      <c r="P3549">
        <v>1035.76019239422</v>
      </c>
      <c r="Q3549">
        <f t="shared" si="10674"/>
        <v>3545</v>
      </c>
      <c r="R3549">
        <v>113.56597072107019</v>
      </c>
    </row>
    <row r="3550" spans="1:18" x14ac:dyDescent="0.25">
      <c r="A3550">
        <f t="shared" si="10670"/>
        <v>3546</v>
      </c>
      <c r="B3550">
        <v>953.30692833955345</v>
      </c>
      <c r="C3550">
        <f t="shared" si="10670"/>
        <v>3546</v>
      </c>
      <c r="D3550">
        <v>0</v>
      </c>
      <c r="H3550">
        <f t="shared" ref="H3550" si="10741">H3549+1</f>
        <v>3546</v>
      </c>
      <c r="I3550">
        <v>2010.8173550141903</v>
      </c>
      <c r="J3550">
        <f t="shared" ref="J3550" si="10742">J3549+1</f>
        <v>3546</v>
      </c>
      <c r="K3550">
        <v>251.46551841283292</v>
      </c>
      <c r="O3550">
        <f t="shared" ref="O3550" si="10743">O3549+1</f>
        <v>3546</v>
      </c>
      <c r="P3550">
        <v>735.91068450158366</v>
      </c>
      <c r="Q3550">
        <f t="shared" si="10674"/>
        <v>3546</v>
      </c>
      <c r="R3550">
        <v>181.44079256353584</v>
      </c>
    </row>
    <row r="3551" spans="1:18" x14ac:dyDescent="0.25">
      <c r="A3551">
        <f t="shared" si="10670"/>
        <v>3547</v>
      </c>
      <c r="B3551">
        <v>1464.7736579650598</v>
      </c>
      <c r="C3551">
        <f t="shared" si="10670"/>
        <v>3547</v>
      </c>
      <c r="D3551">
        <v>0</v>
      </c>
      <c r="H3551">
        <f t="shared" ref="H3551" si="10744">H3550+1</f>
        <v>3547</v>
      </c>
      <c r="I3551">
        <v>1105.9882916978447</v>
      </c>
      <c r="J3551">
        <f t="shared" ref="J3551" si="10745">J3550+1</f>
        <v>3547</v>
      </c>
      <c r="K3551">
        <v>319.71969278086766</v>
      </c>
      <c r="O3551">
        <f t="shared" ref="O3551" si="10746">O3550+1</f>
        <v>3547</v>
      </c>
      <c r="P3551">
        <v>757.2483219777007</v>
      </c>
      <c r="Q3551">
        <f t="shared" si="10674"/>
        <v>3547</v>
      </c>
      <c r="R3551">
        <v>60.77458016653825</v>
      </c>
    </row>
    <row r="3552" spans="1:18" x14ac:dyDescent="0.25">
      <c r="A3552">
        <f t="shared" si="10670"/>
        <v>3548</v>
      </c>
      <c r="B3552">
        <v>1208.0582424427964</v>
      </c>
      <c r="C3552">
        <f t="shared" si="10670"/>
        <v>3548</v>
      </c>
      <c r="D3552">
        <v>94.046932468297001</v>
      </c>
      <c r="H3552">
        <f t="shared" ref="H3552" si="10747">H3551+1</f>
        <v>3548</v>
      </c>
      <c r="I3552">
        <v>868.76948344152186</v>
      </c>
      <c r="J3552">
        <f t="shared" ref="J3552" si="10748">J3551+1</f>
        <v>3548</v>
      </c>
      <c r="K3552">
        <v>158.77827107223533</v>
      </c>
      <c r="O3552">
        <f t="shared" ref="O3552" si="10749">O3551+1</f>
        <v>3548</v>
      </c>
      <c r="P3552">
        <v>1512.7845916633353</v>
      </c>
      <c r="Q3552">
        <f t="shared" si="10674"/>
        <v>3548</v>
      </c>
      <c r="R3552">
        <v>0</v>
      </c>
    </row>
    <row r="3553" spans="1:18" x14ac:dyDescent="0.25">
      <c r="A3553">
        <f t="shared" si="10670"/>
        <v>3549</v>
      </c>
      <c r="B3553">
        <v>1750.3956675365582</v>
      </c>
      <c r="C3553">
        <f t="shared" si="10670"/>
        <v>3549</v>
      </c>
      <c r="D3553">
        <v>0</v>
      </c>
      <c r="H3553">
        <f t="shared" ref="H3553" si="10750">H3552+1</f>
        <v>3549</v>
      </c>
      <c r="I3553">
        <v>590.59578849405727</v>
      </c>
      <c r="J3553">
        <f t="shared" ref="J3553" si="10751">J3552+1</f>
        <v>3549</v>
      </c>
      <c r="K3553">
        <v>0</v>
      </c>
      <c r="O3553">
        <f t="shared" ref="O3553" si="10752">O3552+1</f>
        <v>3549</v>
      </c>
      <c r="P3553">
        <v>584.99091135419906</v>
      </c>
      <c r="Q3553">
        <f t="shared" si="10674"/>
        <v>3549</v>
      </c>
      <c r="R3553">
        <v>0</v>
      </c>
    </row>
    <row r="3554" spans="1:18" x14ac:dyDescent="0.25">
      <c r="A3554">
        <f t="shared" si="10670"/>
        <v>3550</v>
      </c>
      <c r="B3554">
        <v>1459.7014048524356</v>
      </c>
      <c r="C3554">
        <f t="shared" si="10670"/>
        <v>3550</v>
      </c>
      <c r="D3554">
        <v>0</v>
      </c>
      <c r="H3554">
        <f t="shared" ref="H3554" si="10753">H3553+1</f>
        <v>3550</v>
      </c>
      <c r="I3554">
        <v>1555.6004925605775</v>
      </c>
      <c r="J3554">
        <f t="shared" ref="J3554" si="10754">J3553+1</f>
        <v>3550</v>
      </c>
      <c r="K3554">
        <v>0</v>
      </c>
      <c r="O3554">
        <f t="shared" ref="O3554" si="10755">O3553+1</f>
        <v>3550</v>
      </c>
      <c r="P3554">
        <v>920.57832601056384</v>
      </c>
      <c r="Q3554">
        <f t="shared" si="10674"/>
        <v>3550</v>
      </c>
      <c r="R3554">
        <v>0</v>
      </c>
    </row>
    <row r="3555" spans="1:18" x14ac:dyDescent="0.25">
      <c r="A3555">
        <f t="shared" si="10670"/>
        <v>3551</v>
      </c>
      <c r="B3555">
        <v>293.66958821323311</v>
      </c>
      <c r="C3555">
        <f t="shared" si="10670"/>
        <v>3551</v>
      </c>
      <c r="D3555">
        <v>0</v>
      </c>
      <c r="H3555">
        <f t="shared" ref="H3555" si="10756">H3554+1</f>
        <v>3551</v>
      </c>
      <c r="I3555">
        <v>1490.557508073801</v>
      </c>
      <c r="J3555">
        <f t="shared" ref="J3555" si="10757">J3554+1</f>
        <v>3551</v>
      </c>
      <c r="K3555">
        <v>203.39162310724777</v>
      </c>
      <c r="O3555">
        <f t="shared" ref="O3555" si="10758">O3554+1</f>
        <v>3551</v>
      </c>
      <c r="P3555">
        <v>982.07451661976347</v>
      </c>
      <c r="Q3555">
        <f t="shared" si="10674"/>
        <v>3551</v>
      </c>
      <c r="R3555">
        <v>0</v>
      </c>
    </row>
    <row r="3556" spans="1:18" x14ac:dyDescent="0.25">
      <c r="A3556">
        <f t="shared" si="10670"/>
        <v>3552</v>
      </c>
      <c r="B3556">
        <v>1290.4038974662096</v>
      </c>
      <c r="C3556">
        <f t="shared" si="10670"/>
        <v>3552</v>
      </c>
      <c r="D3556">
        <v>308.39470323966697</v>
      </c>
      <c r="H3556">
        <f t="shared" ref="H3556" si="10759">H3555+1</f>
        <v>3552</v>
      </c>
      <c r="I3556">
        <v>788.63012602851722</v>
      </c>
      <c r="J3556">
        <f t="shared" ref="J3556" si="10760">J3555+1</f>
        <v>3552</v>
      </c>
      <c r="K3556">
        <v>0</v>
      </c>
      <c r="O3556">
        <f t="shared" ref="O3556" si="10761">O3555+1</f>
        <v>3552</v>
      </c>
      <c r="P3556">
        <v>2096.016198788906</v>
      </c>
      <c r="Q3556">
        <f t="shared" si="10674"/>
        <v>3552</v>
      </c>
      <c r="R3556">
        <v>115.73792795697169</v>
      </c>
    </row>
    <row r="3557" spans="1:18" x14ac:dyDescent="0.25">
      <c r="A3557">
        <f t="shared" si="10670"/>
        <v>3553</v>
      </c>
      <c r="B3557">
        <v>231.38915937569482</v>
      </c>
      <c r="C3557">
        <f t="shared" si="10670"/>
        <v>3553</v>
      </c>
      <c r="D3557">
        <v>0</v>
      </c>
      <c r="H3557">
        <f t="shared" ref="H3557" si="10762">H3556+1</f>
        <v>3553</v>
      </c>
      <c r="I3557">
        <v>1461.9751012473564</v>
      </c>
      <c r="J3557">
        <f t="shared" ref="J3557" si="10763">J3556+1</f>
        <v>3553</v>
      </c>
      <c r="K3557">
        <v>24.746589672381912</v>
      </c>
      <c r="O3557">
        <f t="shared" ref="O3557" si="10764">O3556+1</f>
        <v>3553</v>
      </c>
      <c r="P3557">
        <v>2506.8656090339737</v>
      </c>
      <c r="Q3557">
        <f t="shared" si="10674"/>
        <v>3553</v>
      </c>
      <c r="R3557">
        <v>0</v>
      </c>
    </row>
    <row r="3558" spans="1:18" x14ac:dyDescent="0.25">
      <c r="A3558">
        <f t="shared" si="10670"/>
        <v>3554</v>
      </c>
      <c r="B3558">
        <v>2701.9732850221003</v>
      </c>
      <c r="C3558">
        <f t="shared" si="10670"/>
        <v>3554</v>
      </c>
      <c r="D3558">
        <v>0</v>
      </c>
      <c r="H3558">
        <f t="shared" ref="H3558" si="10765">H3557+1</f>
        <v>3554</v>
      </c>
      <c r="I3558">
        <v>1448.3623956185224</v>
      </c>
      <c r="J3558">
        <f t="shared" ref="J3558" si="10766">J3557+1</f>
        <v>3554</v>
      </c>
      <c r="K3558">
        <v>0</v>
      </c>
      <c r="O3558">
        <f t="shared" ref="O3558" si="10767">O3557+1</f>
        <v>3554</v>
      </c>
      <c r="P3558">
        <v>3598.580861952641</v>
      </c>
      <c r="Q3558">
        <f t="shared" si="10674"/>
        <v>3554</v>
      </c>
      <c r="R3558">
        <v>0</v>
      </c>
    </row>
    <row r="3559" spans="1:18" x14ac:dyDescent="0.25">
      <c r="A3559">
        <f t="shared" si="10670"/>
        <v>3555</v>
      </c>
      <c r="B3559">
        <v>1029.8813211831468</v>
      </c>
      <c r="C3559">
        <f t="shared" si="10670"/>
        <v>3555</v>
      </c>
      <c r="D3559">
        <v>226.94899355701384</v>
      </c>
      <c r="H3559">
        <f t="shared" ref="H3559" si="10768">H3558+1</f>
        <v>3555</v>
      </c>
      <c r="I3559">
        <v>2013.5290982449733</v>
      </c>
      <c r="J3559">
        <f t="shared" ref="J3559" si="10769">J3558+1</f>
        <v>3555</v>
      </c>
      <c r="K3559">
        <v>23.604460199568479</v>
      </c>
      <c r="O3559">
        <f t="shared" ref="O3559" si="10770">O3558+1</f>
        <v>3555</v>
      </c>
      <c r="P3559">
        <v>1457.8663398535969</v>
      </c>
      <c r="Q3559">
        <f t="shared" si="10674"/>
        <v>3555</v>
      </c>
      <c r="R3559">
        <v>0</v>
      </c>
    </row>
    <row r="3560" spans="1:18" x14ac:dyDescent="0.25">
      <c r="A3560">
        <f t="shared" si="10670"/>
        <v>3556</v>
      </c>
      <c r="B3560">
        <v>580.15674551803522</v>
      </c>
      <c r="C3560">
        <f t="shared" si="10670"/>
        <v>3556</v>
      </c>
      <c r="D3560">
        <v>0</v>
      </c>
      <c r="H3560">
        <f t="shared" ref="H3560" si="10771">H3559+1</f>
        <v>3556</v>
      </c>
      <c r="I3560">
        <v>1081.5950254781669</v>
      </c>
      <c r="J3560">
        <f t="shared" ref="J3560" si="10772">J3559+1</f>
        <v>3556</v>
      </c>
      <c r="K3560">
        <v>182.5252073548771</v>
      </c>
      <c r="O3560">
        <f t="shared" ref="O3560" si="10773">O3559+1</f>
        <v>3556</v>
      </c>
      <c r="P3560">
        <v>538.58041503641653</v>
      </c>
      <c r="Q3560">
        <f t="shared" si="10674"/>
        <v>3556</v>
      </c>
      <c r="R3560">
        <v>0</v>
      </c>
    </row>
    <row r="3561" spans="1:18" x14ac:dyDescent="0.25">
      <c r="A3561">
        <f t="shared" si="10670"/>
        <v>3557</v>
      </c>
      <c r="B3561">
        <v>1622.4398655680111</v>
      </c>
      <c r="C3561">
        <f t="shared" si="10670"/>
        <v>3557</v>
      </c>
      <c r="D3561">
        <v>0</v>
      </c>
      <c r="H3561">
        <f t="shared" ref="H3561" si="10774">H3560+1</f>
        <v>3557</v>
      </c>
      <c r="I3561">
        <v>977.83044484256254</v>
      </c>
      <c r="J3561">
        <f t="shared" ref="J3561" si="10775">J3560+1</f>
        <v>3557</v>
      </c>
      <c r="K3561">
        <v>0</v>
      </c>
      <c r="O3561">
        <f t="shared" ref="O3561" si="10776">O3560+1</f>
        <v>3557</v>
      </c>
      <c r="P3561">
        <v>2337.9986226057349</v>
      </c>
      <c r="Q3561">
        <f t="shared" si="10674"/>
        <v>3557</v>
      </c>
      <c r="R3561">
        <v>204.96203169253064</v>
      </c>
    </row>
    <row r="3562" spans="1:18" x14ac:dyDescent="0.25">
      <c r="A3562">
        <f t="shared" si="10670"/>
        <v>3558</v>
      </c>
      <c r="B3562">
        <v>1515.5616156822484</v>
      </c>
      <c r="C3562">
        <f t="shared" si="10670"/>
        <v>3558</v>
      </c>
      <c r="D3562">
        <v>0</v>
      </c>
      <c r="H3562">
        <f t="shared" ref="H3562" si="10777">H3561+1</f>
        <v>3558</v>
      </c>
      <c r="I3562">
        <v>846.88608848554452</v>
      </c>
      <c r="J3562">
        <f t="shared" ref="J3562" si="10778">J3561+1</f>
        <v>3558</v>
      </c>
      <c r="K3562">
        <v>0</v>
      </c>
      <c r="O3562">
        <f t="shared" ref="O3562" si="10779">O3561+1</f>
        <v>3558</v>
      </c>
      <c r="P3562">
        <v>1442.5793519620365</v>
      </c>
      <c r="Q3562">
        <f t="shared" si="10674"/>
        <v>3558</v>
      </c>
      <c r="R3562">
        <v>160.0859203056682</v>
      </c>
    </row>
    <row r="3563" spans="1:18" x14ac:dyDescent="0.25">
      <c r="A3563">
        <f t="shared" si="10670"/>
        <v>3559</v>
      </c>
      <c r="B3563">
        <v>2235.3171505945929</v>
      </c>
      <c r="C3563">
        <f t="shared" si="10670"/>
        <v>3559</v>
      </c>
      <c r="D3563">
        <v>0</v>
      </c>
      <c r="H3563">
        <f t="shared" ref="H3563" si="10780">H3562+1</f>
        <v>3559</v>
      </c>
      <c r="I3563">
        <v>1490.623715881165</v>
      </c>
      <c r="J3563">
        <f t="shared" ref="J3563" si="10781">J3562+1</f>
        <v>3559</v>
      </c>
      <c r="K3563">
        <v>0</v>
      </c>
      <c r="O3563">
        <f t="shared" ref="O3563" si="10782">O3562+1</f>
        <v>3559</v>
      </c>
      <c r="P3563">
        <v>807.63950856431245</v>
      </c>
      <c r="Q3563">
        <f t="shared" si="10674"/>
        <v>3559</v>
      </c>
      <c r="R3563">
        <v>0</v>
      </c>
    </row>
    <row r="3564" spans="1:18" x14ac:dyDescent="0.25">
      <c r="A3564">
        <f t="shared" si="10670"/>
        <v>3560</v>
      </c>
      <c r="B3564">
        <v>1506.9396870585817</v>
      </c>
      <c r="C3564">
        <f t="shared" si="10670"/>
        <v>3560</v>
      </c>
      <c r="D3564">
        <v>0</v>
      </c>
      <c r="H3564">
        <f t="shared" ref="H3564" si="10783">H3563+1</f>
        <v>3560</v>
      </c>
      <c r="I3564">
        <v>678.91915774901133</v>
      </c>
      <c r="J3564">
        <f t="shared" ref="J3564" si="10784">J3563+1</f>
        <v>3560</v>
      </c>
      <c r="K3564">
        <v>0</v>
      </c>
      <c r="O3564">
        <f t="shared" ref="O3564" si="10785">O3563+1</f>
        <v>3560</v>
      </c>
      <c r="P3564">
        <v>1239.9422510167237</v>
      </c>
      <c r="Q3564">
        <f t="shared" si="10674"/>
        <v>3560</v>
      </c>
      <c r="R3564">
        <v>91.211898253329807</v>
      </c>
    </row>
    <row r="3565" spans="1:18" x14ac:dyDescent="0.25">
      <c r="A3565">
        <f t="shared" si="10670"/>
        <v>3561</v>
      </c>
      <c r="B3565">
        <v>715.35216714763192</v>
      </c>
      <c r="C3565">
        <f t="shared" si="10670"/>
        <v>3561</v>
      </c>
      <c r="D3565">
        <v>0</v>
      </c>
      <c r="H3565">
        <f t="shared" ref="H3565" si="10786">H3564+1</f>
        <v>3561</v>
      </c>
      <c r="I3565">
        <v>981.48212513812052</v>
      </c>
      <c r="J3565">
        <f t="shared" ref="J3565" si="10787">J3564+1</f>
        <v>3561</v>
      </c>
      <c r="K3565">
        <v>0</v>
      </c>
      <c r="O3565">
        <f t="shared" ref="O3565" si="10788">O3564+1</f>
        <v>3561</v>
      </c>
      <c r="P3565">
        <v>1705.7277743709544</v>
      </c>
      <c r="Q3565">
        <f t="shared" si="10674"/>
        <v>3561</v>
      </c>
      <c r="R3565">
        <v>418.20354081634804</v>
      </c>
    </row>
    <row r="3566" spans="1:18" x14ac:dyDescent="0.25">
      <c r="A3566">
        <f t="shared" si="10670"/>
        <v>3562</v>
      </c>
      <c r="B3566">
        <v>1632.3412831014073</v>
      </c>
      <c r="C3566">
        <f t="shared" si="10670"/>
        <v>3562</v>
      </c>
      <c r="D3566">
        <v>108.7410963990997</v>
      </c>
      <c r="H3566">
        <f t="shared" ref="H3566" si="10789">H3565+1</f>
        <v>3562</v>
      </c>
      <c r="I3566">
        <v>1511.0051423257339</v>
      </c>
      <c r="J3566">
        <f t="shared" ref="J3566" si="10790">J3565+1</f>
        <v>3562</v>
      </c>
      <c r="K3566">
        <v>252.13377070156642</v>
      </c>
      <c r="O3566">
        <f t="shared" ref="O3566" si="10791">O3565+1</f>
        <v>3562</v>
      </c>
      <c r="P3566">
        <v>564.34191361837964</v>
      </c>
      <c r="Q3566">
        <f t="shared" si="10674"/>
        <v>3562</v>
      </c>
      <c r="R3566">
        <v>0</v>
      </c>
    </row>
    <row r="3567" spans="1:18" x14ac:dyDescent="0.25">
      <c r="A3567">
        <f t="shared" si="10670"/>
        <v>3563</v>
      </c>
      <c r="B3567">
        <v>1745.2138683226124</v>
      </c>
      <c r="C3567">
        <f t="shared" si="10670"/>
        <v>3563</v>
      </c>
      <c r="D3567">
        <v>179.72438646049866</v>
      </c>
      <c r="H3567">
        <f t="shared" ref="H3567" si="10792">H3566+1</f>
        <v>3563</v>
      </c>
      <c r="I3567">
        <v>2238.9112653241014</v>
      </c>
      <c r="J3567">
        <f t="shared" ref="J3567" si="10793">J3566+1</f>
        <v>3563</v>
      </c>
      <c r="K3567">
        <v>194.59466229026114</v>
      </c>
      <c r="O3567">
        <f t="shared" ref="O3567" si="10794">O3566+1</f>
        <v>3563</v>
      </c>
      <c r="P3567">
        <v>1019.689977325085</v>
      </c>
      <c r="Q3567">
        <f t="shared" si="10674"/>
        <v>3563</v>
      </c>
      <c r="R3567">
        <v>0</v>
      </c>
    </row>
    <row r="3568" spans="1:18" x14ac:dyDescent="0.25">
      <c r="A3568">
        <f t="shared" si="10670"/>
        <v>3564</v>
      </c>
      <c r="B3568">
        <v>1868.3395048275981</v>
      </c>
      <c r="C3568">
        <f t="shared" si="10670"/>
        <v>3564</v>
      </c>
      <c r="D3568">
        <v>0</v>
      </c>
      <c r="H3568">
        <f t="shared" ref="H3568" si="10795">H3567+1</f>
        <v>3564</v>
      </c>
      <c r="I3568">
        <v>587.91036156608175</v>
      </c>
      <c r="J3568">
        <f t="shared" ref="J3568" si="10796">J3567+1</f>
        <v>3564</v>
      </c>
      <c r="K3568">
        <v>266.31364623881115</v>
      </c>
      <c r="O3568">
        <f t="shared" ref="O3568" si="10797">O3567+1</f>
        <v>3564</v>
      </c>
      <c r="P3568">
        <v>1514.9180227258742</v>
      </c>
      <c r="Q3568">
        <f t="shared" si="10674"/>
        <v>3564</v>
      </c>
      <c r="R3568">
        <v>0</v>
      </c>
    </row>
    <row r="3569" spans="1:18" x14ac:dyDescent="0.25">
      <c r="A3569">
        <f t="shared" si="10670"/>
        <v>3565</v>
      </c>
      <c r="B3569">
        <v>740.57707814358457</v>
      </c>
      <c r="C3569">
        <f t="shared" si="10670"/>
        <v>3565</v>
      </c>
      <c r="D3569">
        <v>210.81650750635828</v>
      </c>
      <c r="H3569">
        <f t="shared" ref="H3569" si="10798">H3568+1</f>
        <v>3565</v>
      </c>
      <c r="I3569">
        <v>730.13616996654491</v>
      </c>
      <c r="J3569">
        <f t="shared" ref="J3569" si="10799">J3568+1</f>
        <v>3565</v>
      </c>
      <c r="K3569">
        <v>62.322802037118443</v>
      </c>
      <c r="O3569">
        <f t="shared" ref="O3569" si="10800">O3568+1</f>
        <v>3565</v>
      </c>
      <c r="P3569">
        <v>1756.0216758772076</v>
      </c>
      <c r="Q3569">
        <f t="shared" si="10674"/>
        <v>3565</v>
      </c>
      <c r="R3569">
        <v>387.30305319841023</v>
      </c>
    </row>
    <row r="3570" spans="1:18" x14ac:dyDescent="0.25">
      <c r="A3570">
        <f t="shared" si="10670"/>
        <v>3566</v>
      </c>
      <c r="B3570">
        <v>1383.9280371809755</v>
      </c>
      <c r="C3570">
        <f t="shared" si="10670"/>
        <v>3566</v>
      </c>
      <c r="D3570">
        <v>241.45401731117067</v>
      </c>
      <c r="H3570">
        <f t="shared" ref="H3570" si="10801">H3569+1</f>
        <v>3566</v>
      </c>
      <c r="I3570">
        <v>1234.9077586584756</v>
      </c>
      <c r="J3570">
        <f t="shared" ref="J3570" si="10802">J3569+1</f>
        <v>3566</v>
      </c>
      <c r="K3570">
        <v>154.46398772145528</v>
      </c>
      <c r="O3570">
        <f t="shared" ref="O3570" si="10803">O3569+1</f>
        <v>3566</v>
      </c>
      <c r="P3570">
        <v>414.9201031609328</v>
      </c>
      <c r="Q3570">
        <f t="shared" si="10674"/>
        <v>3566</v>
      </c>
      <c r="R3570">
        <v>146.97499796687745</v>
      </c>
    </row>
    <row r="3571" spans="1:18" x14ac:dyDescent="0.25">
      <c r="A3571">
        <f t="shared" si="10670"/>
        <v>3567</v>
      </c>
      <c r="B3571">
        <v>1717.4413638501949</v>
      </c>
      <c r="C3571">
        <f t="shared" si="10670"/>
        <v>3567</v>
      </c>
      <c r="D3571">
        <v>0</v>
      </c>
      <c r="H3571">
        <f t="shared" ref="H3571" si="10804">H3570+1</f>
        <v>3567</v>
      </c>
      <c r="I3571">
        <v>853.09893222824974</v>
      </c>
      <c r="J3571">
        <f t="shared" ref="J3571" si="10805">J3570+1</f>
        <v>3567</v>
      </c>
      <c r="K3571">
        <v>206.50435536730188</v>
      </c>
      <c r="O3571">
        <f t="shared" ref="O3571" si="10806">O3570+1</f>
        <v>3567</v>
      </c>
      <c r="P3571">
        <v>1495.9274252775112</v>
      </c>
      <c r="Q3571">
        <f t="shared" si="10674"/>
        <v>3567</v>
      </c>
      <c r="R3571">
        <v>0</v>
      </c>
    </row>
    <row r="3572" spans="1:18" x14ac:dyDescent="0.25">
      <c r="A3572">
        <f t="shared" si="10670"/>
        <v>3568</v>
      </c>
      <c r="B3572">
        <v>3052.0534109660166</v>
      </c>
      <c r="C3572">
        <f t="shared" si="10670"/>
        <v>3568</v>
      </c>
      <c r="D3572">
        <v>0</v>
      </c>
      <c r="H3572">
        <f t="shared" ref="H3572" si="10807">H3571+1</f>
        <v>3568</v>
      </c>
      <c r="I3572">
        <v>836.88959677784146</v>
      </c>
      <c r="J3572">
        <f t="shared" ref="J3572" si="10808">J3571+1</f>
        <v>3568</v>
      </c>
      <c r="K3572">
        <v>0</v>
      </c>
      <c r="O3572">
        <f t="shared" ref="O3572" si="10809">O3571+1</f>
        <v>3568</v>
      </c>
      <c r="P3572">
        <v>1595.1925242568041</v>
      </c>
      <c r="Q3572">
        <f t="shared" si="10674"/>
        <v>3568</v>
      </c>
      <c r="R3572">
        <v>0</v>
      </c>
    </row>
    <row r="3573" spans="1:18" x14ac:dyDescent="0.25">
      <c r="A3573">
        <f t="shared" si="10670"/>
        <v>3569</v>
      </c>
      <c r="B3573">
        <v>1394.1698780951856</v>
      </c>
      <c r="C3573">
        <f t="shared" si="10670"/>
        <v>3569</v>
      </c>
      <c r="D3573">
        <v>106.37207553960364</v>
      </c>
      <c r="H3573">
        <f t="shared" ref="H3573" si="10810">H3572+1</f>
        <v>3569</v>
      </c>
      <c r="I3573">
        <v>919.93560260601589</v>
      </c>
      <c r="J3573">
        <f t="shared" ref="J3573" si="10811">J3572+1</f>
        <v>3569</v>
      </c>
      <c r="K3573">
        <v>0</v>
      </c>
      <c r="O3573">
        <f t="shared" ref="O3573" si="10812">O3572+1</f>
        <v>3569</v>
      </c>
      <c r="P3573">
        <v>1630.0299971706361</v>
      </c>
      <c r="Q3573">
        <f t="shared" si="10674"/>
        <v>3569</v>
      </c>
      <c r="R3573">
        <v>0</v>
      </c>
    </row>
    <row r="3574" spans="1:18" x14ac:dyDescent="0.25">
      <c r="A3574">
        <f t="shared" si="10670"/>
        <v>3570</v>
      </c>
      <c r="B3574">
        <v>2870.8288079916442</v>
      </c>
      <c r="C3574">
        <f t="shared" si="10670"/>
        <v>3570</v>
      </c>
      <c r="D3574">
        <v>0</v>
      </c>
      <c r="H3574">
        <f t="shared" ref="H3574" si="10813">H3573+1</f>
        <v>3570</v>
      </c>
      <c r="I3574">
        <v>1112.5281803013047</v>
      </c>
      <c r="J3574">
        <f t="shared" ref="J3574" si="10814">J3573+1</f>
        <v>3570</v>
      </c>
      <c r="K3574">
        <v>0</v>
      </c>
      <c r="O3574">
        <f t="shared" ref="O3574" si="10815">O3573+1</f>
        <v>3570</v>
      </c>
      <c r="P3574">
        <v>2151.5005543397428</v>
      </c>
      <c r="Q3574">
        <f t="shared" si="10674"/>
        <v>3570</v>
      </c>
      <c r="R3574">
        <v>0</v>
      </c>
    </row>
    <row r="3575" spans="1:18" x14ac:dyDescent="0.25">
      <c r="A3575">
        <f t="shared" si="10670"/>
        <v>3571</v>
      </c>
      <c r="B3575">
        <v>1467.4376317729259</v>
      </c>
      <c r="C3575">
        <f t="shared" si="10670"/>
        <v>3571</v>
      </c>
      <c r="D3575">
        <v>145.50103333919114</v>
      </c>
      <c r="H3575">
        <f t="shared" ref="H3575" si="10816">H3574+1</f>
        <v>3571</v>
      </c>
      <c r="I3575">
        <v>1074.8070020805114</v>
      </c>
      <c r="J3575">
        <f t="shared" ref="J3575" si="10817">J3574+1</f>
        <v>3571</v>
      </c>
      <c r="K3575">
        <v>0</v>
      </c>
      <c r="O3575">
        <f t="shared" ref="O3575" si="10818">O3574+1</f>
        <v>3571</v>
      </c>
      <c r="P3575">
        <v>1226.3483482076178</v>
      </c>
      <c r="Q3575">
        <f t="shared" si="10674"/>
        <v>3571</v>
      </c>
      <c r="R3575">
        <v>89.952186568631106</v>
      </c>
    </row>
    <row r="3576" spans="1:18" x14ac:dyDescent="0.25">
      <c r="A3576">
        <f t="shared" si="10670"/>
        <v>3572</v>
      </c>
      <c r="B3576">
        <v>900.15000715482779</v>
      </c>
      <c r="C3576">
        <f t="shared" si="10670"/>
        <v>3572</v>
      </c>
      <c r="D3576">
        <v>0</v>
      </c>
      <c r="H3576">
        <f t="shared" ref="H3576" si="10819">H3575+1</f>
        <v>3572</v>
      </c>
      <c r="I3576">
        <v>2650.8174817300824</v>
      </c>
      <c r="J3576">
        <f t="shared" ref="J3576" si="10820">J3575+1</f>
        <v>3572</v>
      </c>
      <c r="K3576">
        <v>382.17014057784792</v>
      </c>
      <c r="O3576">
        <f t="shared" ref="O3576" si="10821">O3575+1</f>
        <v>3572</v>
      </c>
      <c r="P3576">
        <v>693.70915369408181</v>
      </c>
      <c r="Q3576">
        <f t="shared" si="10674"/>
        <v>3572</v>
      </c>
      <c r="R3576">
        <v>0</v>
      </c>
    </row>
    <row r="3577" spans="1:18" x14ac:dyDescent="0.25">
      <c r="A3577">
        <f t="shared" si="10670"/>
        <v>3573</v>
      </c>
      <c r="B3577">
        <v>1924.9504065224164</v>
      </c>
      <c r="C3577">
        <f t="shared" si="10670"/>
        <v>3573</v>
      </c>
      <c r="D3577">
        <v>0</v>
      </c>
      <c r="H3577">
        <f t="shared" ref="H3577" si="10822">H3576+1</f>
        <v>3573</v>
      </c>
      <c r="I3577">
        <v>1215.8300342474724</v>
      </c>
      <c r="J3577">
        <f t="shared" ref="J3577" si="10823">J3576+1</f>
        <v>3573</v>
      </c>
      <c r="K3577">
        <v>152.33303296120022</v>
      </c>
      <c r="O3577">
        <f t="shared" ref="O3577" si="10824">O3576+1</f>
        <v>3573</v>
      </c>
      <c r="P3577">
        <v>1089.1731061319797</v>
      </c>
      <c r="Q3577">
        <f t="shared" si="10674"/>
        <v>3573</v>
      </c>
      <c r="R3577">
        <v>0</v>
      </c>
    </row>
    <row r="3578" spans="1:18" x14ac:dyDescent="0.25">
      <c r="A3578">
        <f t="shared" si="10670"/>
        <v>3574</v>
      </c>
      <c r="B3578">
        <v>2311.4241952084517</v>
      </c>
      <c r="C3578">
        <f t="shared" si="10670"/>
        <v>3574</v>
      </c>
      <c r="D3578">
        <v>0</v>
      </c>
      <c r="H3578">
        <f t="shared" ref="H3578" si="10825">H3577+1</f>
        <v>3574</v>
      </c>
      <c r="I3578">
        <v>1343.9606734552308</v>
      </c>
      <c r="J3578">
        <f t="shared" ref="J3578" si="10826">J3577+1</f>
        <v>3574</v>
      </c>
      <c r="K3578">
        <v>263.81838319697169</v>
      </c>
      <c r="O3578">
        <f t="shared" ref="O3578" si="10827">O3577+1</f>
        <v>3574</v>
      </c>
      <c r="P3578">
        <v>2124.031248493422</v>
      </c>
      <c r="Q3578">
        <f t="shared" si="10674"/>
        <v>3574</v>
      </c>
      <c r="R3578">
        <v>0</v>
      </c>
    </row>
    <row r="3579" spans="1:18" x14ac:dyDescent="0.25">
      <c r="A3579">
        <f t="shared" si="10670"/>
        <v>3575</v>
      </c>
      <c r="B3579">
        <v>818.95714251940956</v>
      </c>
      <c r="C3579">
        <f t="shared" si="10670"/>
        <v>3575</v>
      </c>
      <c r="D3579">
        <v>0</v>
      </c>
      <c r="H3579">
        <f t="shared" ref="H3579" si="10828">H3578+1</f>
        <v>3575</v>
      </c>
      <c r="I3579">
        <v>1012.7570732355524</v>
      </c>
      <c r="J3579">
        <f t="shared" ref="J3579" si="10829">J3578+1</f>
        <v>3575</v>
      </c>
      <c r="K3579">
        <v>263.27359076873438</v>
      </c>
      <c r="O3579">
        <f t="shared" ref="O3579" si="10830">O3578+1</f>
        <v>3575</v>
      </c>
      <c r="P3579">
        <v>1434.0083564217439</v>
      </c>
      <c r="Q3579">
        <f t="shared" si="10674"/>
        <v>3575</v>
      </c>
      <c r="R3579">
        <v>0</v>
      </c>
    </row>
    <row r="3580" spans="1:18" x14ac:dyDescent="0.25">
      <c r="A3580">
        <f t="shared" si="10670"/>
        <v>3576</v>
      </c>
      <c r="B3580">
        <v>1102.1661921507216</v>
      </c>
      <c r="C3580">
        <f t="shared" si="10670"/>
        <v>3576</v>
      </c>
      <c r="D3580">
        <v>0</v>
      </c>
      <c r="H3580">
        <f t="shared" ref="H3580" si="10831">H3579+1</f>
        <v>3576</v>
      </c>
      <c r="I3580">
        <v>937.7429425406109</v>
      </c>
      <c r="J3580">
        <f t="shared" ref="J3580" si="10832">J3579+1</f>
        <v>3576</v>
      </c>
      <c r="K3580">
        <v>7.6890585498274584</v>
      </c>
      <c r="O3580">
        <f t="shared" ref="O3580" si="10833">O3579+1</f>
        <v>3576</v>
      </c>
      <c r="P3580">
        <v>791.00295797053036</v>
      </c>
      <c r="Q3580">
        <f t="shared" si="10674"/>
        <v>3576</v>
      </c>
      <c r="R3580">
        <v>0</v>
      </c>
    </row>
    <row r="3581" spans="1:18" x14ac:dyDescent="0.25">
      <c r="A3581">
        <f t="shared" si="10670"/>
        <v>3577</v>
      </c>
      <c r="B3581">
        <v>628.04387424236347</v>
      </c>
      <c r="C3581">
        <f t="shared" si="10670"/>
        <v>3577</v>
      </c>
      <c r="D3581">
        <v>0</v>
      </c>
      <c r="H3581">
        <f t="shared" ref="H3581" si="10834">H3580+1</f>
        <v>3577</v>
      </c>
      <c r="I3581">
        <v>1911.6891891055898</v>
      </c>
      <c r="J3581">
        <f t="shared" ref="J3581" si="10835">J3580+1</f>
        <v>3577</v>
      </c>
      <c r="K3581">
        <v>0</v>
      </c>
      <c r="O3581">
        <f t="shared" ref="O3581" si="10836">O3580+1</f>
        <v>3577</v>
      </c>
      <c r="P3581">
        <v>2204.7098105682549</v>
      </c>
      <c r="Q3581">
        <f t="shared" si="10674"/>
        <v>3577</v>
      </c>
      <c r="R3581">
        <v>0</v>
      </c>
    </row>
    <row r="3582" spans="1:18" x14ac:dyDescent="0.25">
      <c r="A3582">
        <f t="shared" si="10670"/>
        <v>3578</v>
      </c>
      <c r="B3582">
        <v>1985.6567891151919</v>
      </c>
      <c r="C3582">
        <f t="shared" si="10670"/>
        <v>3578</v>
      </c>
      <c r="D3582">
        <v>141.63927738759273</v>
      </c>
      <c r="H3582">
        <f t="shared" ref="H3582" si="10837">H3581+1</f>
        <v>3578</v>
      </c>
      <c r="I3582">
        <v>2317.6073720085406</v>
      </c>
      <c r="J3582">
        <f t="shared" ref="J3582" si="10838">J3581+1</f>
        <v>3578</v>
      </c>
      <c r="K3582">
        <v>156.74024456666538</v>
      </c>
      <c r="O3582">
        <f t="shared" ref="O3582" si="10839">O3581+1</f>
        <v>3578</v>
      </c>
      <c r="P3582">
        <v>943.11175989395213</v>
      </c>
      <c r="Q3582">
        <f t="shared" si="10674"/>
        <v>3578</v>
      </c>
      <c r="R3582">
        <v>375.90095334661237</v>
      </c>
    </row>
    <row r="3583" spans="1:18" x14ac:dyDescent="0.25">
      <c r="A3583">
        <f t="shared" si="10670"/>
        <v>3579</v>
      </c>
      <c r="B3583">
        <v>2038.2118360790214</v>
      </c>
      <c r="C3583">
        <f t="shared" si="10670"/>
        <v>3579</v>
      </c>
      <c r="D3583">
        <v>0</v>
      </c>
      <c r="H3583">
        <f t="shared" ref="H3583" si="10840">H3582+1</f>
        <v>3579</v>
      </c>
      <c r="I3583">
        <v>1042.9729507606191</v>
      </c>
      <c r="J3583">
        <f t="shared" ref="J3583" si="10841">J3582+1</f>
        <v>3579</v>
      </c>
      <c r="K3583">
        <v>0</v>
      </c>
      <c r="O3583">
        <f t="shared" ref="O3583" si="10842">O3582+1</f>
        <v>3579</v>
      </c>
      <c r="P3583">
        <v>971.85047660543808</v>
      </c>
      <c r="Q3583">
        <f t="shared" si="10674"/>
        <v>3579</v>
      </c>
      <c r="R3583">
        <v>292.08729490921883</v>
      </c>
    </row>
    <row r="3584" spans="1:18" x14ac:dyDescent="0.25">
      <c r="A3584">
        <f t="shared" si="10670"/>
        <v>3580</v>
      </c>
      <c r="B3584">
        <v>859.32052622794197</v>
      </c>
      <c r="C3584">
        <f t="shared" si="10670"/>
        <v>3580</v>
      </c>
      <c r="D3584">
        <v>379.59823546713613</v>
      </c>
      <c r="H3584">
        <f t="shared" ref="H3584" si="10843">H3583+1</f>
        <v>3580</v>
      </c>
      <c r="I3584">
        <v>1000.0463811753925</v>
      </c>
      <c r="J3584">
        <f t="shared" ref="J3584" si="10844">J3583+1</f>
        <v>3580</v>
      </c>
      <c r="K3584">
        <v>0</v>
      </c>
      <c r="O3584">
        <f t="shared" ref="O3584" si="10845">O3583+1</f>
        <v>3580</v>
      </c>
      <c r="P3584">
        <v>283.71036811629449</v>
      </c>
      <c r="Q3584">
        <f t="shared" si="10674"/>
        <v>3580</v>
      </c>
      <c r="R3584">
        <v>41.450180014497796</v>
      </c>
    </row>
    <row r="3585" spans="1:18" x14ac:dyDescent="0.25">
      <c r="A3585">
        <f t="shared" si="10670"/>
        <v>3581</v>
      </c>
      <c r="B3585">
        <v>2864.3861950845258</v>
      </c>
      <c r="C3585">
        <f t="shared" si="10670"/>
        <v>3581</v>
      </c>
      <c r="D3585">
        <v>0</v>
      </c>
      <c r="H3585">
        <f t="shared" ref="H3585" si="10846">H3584+1</f>
        <v>3581</v>
      </c>
      <c r="I3585">
        <v>2708.2458020378244</v>
      </c>
      <c r="J3585">
        <f t="shared" ref="J3585" si="10847">J3584+1</f>
        <v>3581</v>
      </c>
      <c r="K3585">
        <v>0</v>
      </c>
      <c r="O3585">
        <f t="shared" ref="O3585" si="10848">O3584+1</f>
        <v>3581</v>
      </c>
      <c r="P3585">
        <v>635.6895696448131</v>
      </c>
      <c r="Q3585">
        <f t="shared" si="10674"/>
        <v>3581</v>
      </c>
      <c r="R3585">
        <v>214.41360089717583</v>
      </c>
    </row>
    <row r="3586" spans="1:18" x14ac:dyDescent="0.25">
      <c r="A3586">
        <f t="shared" si="10670"/>
        <v>3582</v>
      </c>
      <c r="B3586">
        <v>1116.7602660965133</v>
      </c>
      <c r="C3586">
        <f t="shared" si="10670"/>
        <v>3582</v>
      </c>
      <c r="D3586">
        <v>0</v>
      </c>
      <c r="H3586">
        <f t="shared" ref="H3586" si="10849">H3585+1</f>
        <v>3582</v>
      </c>
      <c r="I3586">
        <v>2747.2266683461335</v>
      </c>
      <c r="J3586">
        <f t="shared" ref="J3586" si="10850">J3585+1</f>
        <v>3582</v>
      </c>
      <c r="K3586">
        <v>0</v>
      </c>
      <c r="O3586">
        <f t="shared" ref="O3586" si="10851">O3585+1</f>
        <v>3582</v>
      </c>
      <c r="P3586">
        <v>616.06500539044646</v>
      </c>
      <c r="Q3586">
        <f t="shared" si="10674"/>
        <v>3582</v>
      </c>
      <c r="R3586">
        <v>0</v>
      </c>
    </row>
    <row r="3587" spans="1:18" x14ac:dyDescent="0.25">
      <c r="A3587">
        <f t="shared" si="10670"/>
        <v>3583</v>
      </c>
      <c r="B3587">
        <v>1628.4666195803266</v>
      </c>
      <c r="C3587">
        <f t="shared" si="10670"/>
        <v>3583</v>
      </c>
      <c r="D3587">
        <v>0</v>
      </c>
      <c r="H3587">
        <f t="shared" ref="H3587" si="10852">H3586+1</f>
        <v>3583</v>
      </c>
      <c r="I3587">
        <v>785.16467852379719</v>
      </c>
      <c r="J3587">
        <f t="shared" ref="J3587" si="10853">J3586+1</f>
        <v>3583</v>
      </c>
      <c r="K3587">
        <v>0</v>
      </c>
      <c r="O3587">
        <f t="shared" ref="O3587" si="10854">O3586+1</f>
        <v>3583</v>
      </c>
      <c r="P3587">
        <v>1849.8838273158121</v>
      </c>
      <c r="Q3587">
        <f t="shared" si="10674"/>
        <v>3583</v>
      </c>
      <c r="R3587">
        <v>0</v>
      </c>
    </row>
    <row r="3588" spans="1:18" x14ac:dyDescent="0.25">
      <c r="A3588">
        <f t="shared" si="10670"/>
        <v>3584</v>
      </c>
      <c r="B3588">
        <v>487.46577738821514</v>
      </c>
      <c r="C3588">
        <f t="shared" si="10670"/>
        <v>3584</v>
      </c>
      <c r="D3588">
        <v>132.78588706517039</v>
      </c>
      <c r="H3588">
        <f t="shared" ref="H3588" si="10855">H3587+1</f>
        <v>3584</v>
      </c>
      <c r="I3588">
        <v>796.68024941650162</v>
      </c>
      <c r="J3588">
        <f t="shared" ref="J3588" si="10856">J3587+1</f>
        <v>3584</v>
      </c>
      <c r="K3588">
        <v>0</v>
      </c>
      <c r="O3588">
        <f t="shared" ref="O3588" si="10857">O3587+1</f>
        <v>3584</v>
      </c>
      <c r="P3588">
        <v>2181.160706180031</v>
      </c>
      <c r="Q3588">
        <f t="shared" si="10674"/>
        <v>3584</v>
      </c>
      <c r="R3588">
        <v>0</v>
      </c>
    </row>
    <row r="3589" spans="1:18" x14ac:dyDescent="0.25">
      <c r="A3589">
        <f t="shared" si="10670"/>
        <v>3585</v>
      </c>
      <c r="B3589">
        <v>1426.1465896079012</v>
      </c>
      <c r="C3589">
        <f t="shared" si="10670"/>
        <v>3585</v>
      </c>
      <c r="D3589">
        <v>0</v>
      </c>
      <c r="H3589">
        <f t="shared" ref="H3589" si="10858">H3588+1</f>
        <v>3585</v>
      </c>
      <c r="I3589">
        <v>608.22508320553879</v>
      </c>
      <c r="J3589">
        <f t="shared" ref="J3589" si="10859">J3588+1</f>
        <v>3585</v>
      </c>
      <c r="K3589">
        <v>0</v>
      </c>
      <c r="O3589">
        <f t="shared" ref="O3589" si="10860">O3588+1</f>
        <v>3585</v>
      </c>
      <c r="P3589">
        <v>857.48881362784653</v>
      </c>
      <c r="Q3589">
        <f t="shared" si="10674"/>
        <v>3585</v>
      </c>
      <c r="R3589">
        <v>11.042354924072381</v>
      </c>
    </row>
    <row r="3590" spans="1:18" x14ac:dyDescent="0.25">
      <c r="A3590">
        <f t="shared" si="10670"/>
        <v>3586</v>
      </c>
      <c r="B3590">
        <v>2055.1888700773593</v>
      </c>
      <c r="C3590">
        <f t="shared" si="10670"/>
        <v>3586</v>
      </c>
      <c r="D3590">
        <v>209.60072994105326</v>
      </c>
      <c r="H3590">
        <f t="shared" ref="H3590" si="10861">H3589+1</f>
        <v>3586</v>
      </c>
      <c r="I3590">
        <v>1535.4178465006851</v>
      </c>
      <c r="J3590">
        <f t="shared" ref="J3590" si="10862">J3589+1</f>
        <v>3586</v>
      </c>
      <c r="K3590">
        <v>150.28126471243775</v>
      </c>
      <c r="O3590">
        <f t="shared" ref="O3590" si="10863">O3589+1</f>
        <v>3586</v>
      </c>
      <c r="P3590">
        <v>2965.4174645241796</v>
      </c>
      <c r="Q3590">
        <f t="shared" si="10674"/>
        <v>3586</v>
      </c>
      <c r="R3590">
        <v>51.924074784819076</v>
      </c>
    </row>
    <row r="3591" spans="1:18" x14ac:dyDescent="0.25">
      <c r="A3591">
        <f t="shared" ref="A3591:C3654" si="10864">A3590+1</f>
        <v>3587</v>
      </c>
      <c r="B3591">
        <v>1300.8525404361642</v>
      </c>
      <c r="C3591">
        <f t="shared" si="10864"/>
        <v>3587</v>
      </c>
      <c r="D3591">
        <v>331.94255316694318</v>
      </c>
      <c r="H3591">
        <f t="shared" ref="H3591" si="10865">H3590+1</f>
        <v>3587</v>
      </c>
      <c r="I3591">
        <v>914.06450029064774</v>
      </c>
      <c r="J3591">
        <f t="shared" ref="J3591" si="10866">J3590+1</f>
        <v>3587</v>
      </c>
      <c r="K3591">
        <v>0</v>
      </c>
      <c r="O3591">
        <f t="shared" ref="O3591" si="10867">O3590+1</f>
        <v>3587</v>
      </c>
      <c r="P3591">
        <v>727.89171764736193</v>
      </c>
      <c r="Q3591">
        <f t="shared" ref="Q3591:Q3654" si="10868">Q3590+1</f>
        <v>3587</v>
      </c>
      <c r="R3591">
        <v>0</v>
      </c>
    </row>
    <row r="3592" spans="1:18" x14ac:dyDescent="0.25">
      <c r="A3592">
        <f t="shared" si="10864"/>
        <v>3588</v>
      </c>
      <c r="B3592">
        <v>1096.0087326258636</v>
      </c>
      <c r="C3592">
        <f t="shared" si="10864"/>
        <v>3588</v>
      </c>
      <c r="D3592">
        <v>0</v>
      </c>
      <c r="H3592">
        <f t="shared" ref="H3592" si="10869">H3591+1</f>
        <v>3588</v>
      </c>
      <c r="I3592">
        <v>2002.1648250906812</v>
      </c>
      <c r="J3592">
        <f t="shared" ref="J3592" si="10870">J3591+1</f>
        <v>3588</v>
      </c>
      <c r="K3592">
        <v>0</v>
      </c>
      <c r="O3592">
        <f t="shared" ref="O3592" si="10871">O3591+1</f>
        <v>3588</v>
      </c>
      <c r="P3592">
        <v>2157.979162331897</v>
      </c>
      <c r="Q3592">
        <f t="shared" si="10868"/>
        <v>3588</v>
      </c>
      <c r="R3592">
        <v>0</v>
      </c>
    </row>
    <row r="3593" spans="1:18" x14ac:dyDescent="0.25">
      <c r="A3593">
        <f t="shared" si="10864"/>
        <v>3589</v>
      </c>
      <c r="B3593">
        <v>1416.4993039127507</v>
      </c>
      <c r="C3593">
        <f t="shared" si="10864"/>
        <v>3589</v>
      </c>
      <c r="D3593">
        <v>0</v>
      </c>
      <c r="H3593">
        <f t="shared" ref="H3593" si="10872">H3592+1</f>
        <v>3589</v>
      </c>
      <c r="I3593">
        <v>550.54669005715675</v>
      </c>
      <c r="J3593">
        <f t="shared" ref="J3593" si="10873">J3592+1</f>
        <v>3589</v>
      </c>
      <c r="K3593">
        <v>0</v>
      </c>
      <c r="O3593">
        <f t="shared" ref="O3593" si="10874">O3592+1</f>
        <v>3589</v>
      </c>
      <c r="P3593">
        <v>1716.1884676461759</v>
      </c>
      <c r="Q3593">
        <f t="shared" si="10868"/>
        <v>3589</v>
      </c>
      <c r="R3593">
        <v>8.3181146986487029</v>
      </c>
    </row>
    <row r="3594" spans="1:18" x14ac:dyDescent="0.25">
      <c r="A3594">
        <f t="shared" si="10864"/>
        <v>3590</v>
      </c>
      <c r="B3594">
        <v>2871.9452206498599</v>
      </c>
      <c r="C3594">
        <f t="shared" si="10864"/>
        <v>3590</v>
      </c>
      <c r="D3594">
        <v>0</v>
      </c>
      <c r="H3594">
        <f t="shared" ref="H3594" si="10875">H3593+1</f>
        <v>3590</v>
      </c>
      <c r="I3594">
        <v>757.21803768394739</v>
      </c>
      <c r="J3594">
        <f t="shared" ref="J3594" si="10876">J3593+1</f>
        <v>3590</v>
      </c>
      <c r="K3594">
        <v>0</v>
      </c>
      <c r="O3594">
        <f t="shared" ref="O3594" si="10877">O3593+1</f>
        <v>3590</v>
      </c>
      <c r="P3594">
        <v>958.98345431946927</v>
      </c>
      <c r="Q3594">
        <f t="shared" si="10868"/>
        <v>3590</v>
      </c>
      <c r="R3594">
        <v>0</v>
      </c>
    </row>
    <row r="3595" spans="1:18" x14ac:dyDescent="0.25">
      <c r="A3595">
        <f t="shared" si="10864"/>
        <v>3591</v>
      </c>
      <c r="B3595">
        <v>1738.8968336598346</v>
      </c>
      <c r="C3595">
        <f t="shared" si="10864"/>
        <v>3591</v>
      </c>
      <c r="D3595">
        <v>35.32645200233766</v>
      </c>
      <c r="H3595">
        <f t="shared" ref="H3595" si="10878">H3594+1</f>
        <v>3591</v>
      </c>
      <c r="I3595">
        <v>1037.8590857697639</v>
      </c>
      <c r="J3595">
        <f t="shared" ref="J3595" si="10879">J3594+1</f>
        <v>3591</v>
      </c>
      <c r="K3595">
        <v>85.608508485533449</v>
      </c>
      <c r="O3595">
        <f t="shared" ref="O3595" si="10880">O3594+1</f>
        <v>3591</v>
      </c>
      <c r="P3595">
        <v>896.71504190034295</v>
      </c>
      <c r="Q3595">
        <f t="shared" si="10868"/>
        <v>3591</v>
      </c>
      <c r="R3595">
        <v>6.4021653128306317</v>
      </c>
    </row>
    <row r="3596" spans="1:18" x14ac:dyDescent="0.25">
      <c r="A3596">
        <f t="shared" si="10864"/>
        <v>3592</v>
      </c>
      <c r="B3596">
        <v>749.54419137127888</v>
      </c>
      <c r="C3596">
        <f t="shared" si="10864"/>
        <v>3592</v>
      </c>
      <c r="D3596">
        <v>282.11618732319869</v>
      </c>
      <c r="H3596">
        <f t="shared" ref="H3596" si="10881">H3595+1</f>
        <v>3592</v>
      </c>
      <c r="I3596">
        <v>2003.2310166351547</v>
      </c>
      <c r="J3596">
        <f t="shared" ref="J3596" si="10882">J3595+1</f>
        <v>3592</v>
      </c>
      <c r="K3596">
        <v>77.762274999190097</v>
      </c>
      <c r="O3596">
        <f t="shared" ref="O3596" si="10883">O3595+1</f>
        <v>3592</v>
      </c>
      <c r="P3596">
        <v>1178.0792265691471</v>
      </c>
      <c r="Q3596">
        <f t="shared" si="10868"/>
        <v>3592</v>
      </c>
      <c r="R3596">
        <v>32.590857027107567</v>
      </c>
    </row>
    <row r="3597" spans="1:18" x14ac:dyDescent="0.25">
      <c r="A3597">
        <f t="shared" si="10864"/>
        <v>3593</v>
      </c>
      <c r="B3597">
        <v>1190.483065362966</v>
      </c>
      <c r="C3597">
        <f t="shared" si="10864"/>
        <v>3593</v>
      </c>
      <c r="D3597">
        <v>0</v>
      </c>
      <c r="H3597">
        <f t="shared" ref="H3597" si="10884">H3596+1</f>
        <v>3593</v>
      </c>
      <c r="I3597">
        <v>1372.6865131138659</v>
      </c>
      <c r="J3597">
        <f t="shared" ref="J3597" si="10885">J3596+1</f>
        <v>3593</v>
      </c>
      <c r="K3597">
        <v>0</v>
      </c>
      <c r="O3597">
        <f t="shared" ref="O3597" si="10886">O3596+1</f>
        <v>3593</v>
      </c>
      <c r="P3597">
        <v>1113.8763068730777</v>
      </c>
      <c r="Q3597">
        <f t="shared" si="10868"/>
        <v>3593</v>
      </c>
      <c r="R3597">
        <v>0</v>
      </c>
    </row>
    <row r="3598" spans="1:18" x14ac:dyDescent="0.25">
      <c r="A3598">
        <f t="shared" si="10864"/>
        <v>3594</v>
      </c>
      <c r="B3598">
        <v>1072.9089927745774</v>
      </c>
      <c r="C3598">
        <f t="shared" si="10864"/>
        <v>3594</v>
      </c>
      <c r="D3598">
        <v>140.72331213989344</v>
      </c>
      <c r="H3598">
        <f t="shared" ref="H3598" si="10887">H3597+1</f>
        <v>3594</v>
      </c>
      <c r="I3598">
        <v>635.35901133965513</v>
      </c>
      <c r="J3598">
        <f t="shared" ref="J3598" si="10888">J3597+1</f>
        <v>3594</v>
      </c>
      <c r="K3598">
        <v>80.891948493183605</v>
      </c>
      <c r="O3598">
        <f t="shared" ref="O3598" si="10889">O3597+1</f>
        <v>3594</v>
      </c>
      <c r="P3598">
        <v>1964.2041258239337</v>
      </c>
      <c r="Q3598">
        <f t="shared" si="10868"/>
        <v>3594</v>
      </c>
      <c r="R3598">
        <v>64.661616004874091</v>
      </c>
    </row>
    <row r="3599" spans="1:18" x14ac:dyDescent="0.25">
      <c r="A3599">
        <f t="shared" si="10864"/>
        <v>3595</v>
      </c>
      <c r="B3599">
        <v>608.66670785269162</v>
      </c>
      <c r="C3599">
        <f t="shared" si="10864"/>
        <v>3595</v>
      </c>
      <c r="D3599">
        <v>0</v>
      </c>
      <c r="H3599">
        <f t="shared" ref="H3599" si="10890">H3598+1</f>
        <v>3595</v>
      </c>
      <c r="I3599">
        <v>1395.0229783356674</v>
      </c>
      <c r="J3599">
        <f t="shared" ref="J3599" si="10891">J3598+1</f>
        <v>3595</v>
      </c>
      <c r="K3599">
        <v>0</v>
      </c>
      <c r="O3599">
        <f t="shared" ref="O3599" si="10892">O3598+1</f>
        <v>3595</v>
      </c>
      <c r="P3599">
        <v>1981.2586827035461</v>
      </c>
      <c r="Q3599">
        <f t="shared" si="10868"/>
        <v>3595</v>
      </c>
      <c r="R3599">
        <v>0</v>
      </c>
    </row>
    <row r="3600" spans="1:18" x14ac:dyDescent="0.25">
      <c r="A3600">
        <f t="shared" si="10864"/>
        <v>3596</v>
      </c>
      <c r="B3600">
        <v>3445.4160811300221</v>
      </c>
      <c r="C3600">
        <f t="shared" si="10864"/>
        <v>3596</v>
      </c>
      <c r="D3600">
        <v>0</v>
      </c>
      <c r="H3600">
        <f t="shared" ref="H3600" si="10893">H3599+1</f>
        <v>3596</v>
      </c>
      <c r="I3600">
        <v>2582.7581944055241</v>
      </c>
      <c r="J3600">
        <f t="shared" ref="J3600" si="10894">J3599+1</f>
        <v>3596</v>
      </c>
      <c r="K3600">
        <v>0</v>
      </c>
      <c r="O3600">
        <f t="shared" ref="O3600" si="10895">O3599+1</f>
        <v>3596</v>
      </c>
      <c r="P3600">
        <v>799.03033155318667</v>
      </c>
      <c r="Q3600">
        <f t="shared" si="10868"/>
        <v>3596</v>
      </c>
      <c r="R3600">
        <v>353.97597100445108</v>
      </c>
    </row>
    <row r="3601" spans="1:18" x14ac:dyDescent="0.25">
      <c r="A3601">
        <f t="shared" si="10864"/>
        <v>3597</v>
      </c>
      <c r="B3601">
        <v>3903.5946527027727</v>
      </c>
      <c r="C3601">
        <f t="shared" si="10864"/>
        <v>3597</v>
      </c>
      <c r="D3601">
        <v>0</v>
      </c>
      <c r="H3601">
        <f t="shared" ref="H3601" si="10896">H3600+1</f>
        <v>3597</v>
      </c>
      <c r="I3601">
        <v>1255.5159397802358</v>
      </c>
      <c r="J3601">
        <f t="shared" ref="J3601" si="10897">J3600+1</f>
        <v>3597</v>
      </c>
      <c r="K3601">
        <v>0</v>
      </c>
      <c r="O3601">
        <f t="shared" ref="O3601" si="10898">O3600+1</f>
        <v>3597</v>
      </c>
      <c r="P3601">
        <v>1084.8212123394619</v>
      </c>
      <c r="Q3601">
        <f t="shared" si="10868"/>
        <v>3597</v>
      </c>
      <c r="R3601">
        <v>83.575454055718239</v>
      </c>
    </row>
    <row r="3602" spans="1:18" x14ac:dyDescent="0.25">
      <c r="A3602">
        <f t="shared" si="10864"/>
        <v>3598</v>
      </c>
      <c r="B3602">
        <v>2941.7956102514049</v>
      </c>
      <c r="C3602">
        <f t="shared" si="10864"/>
        <v>3598</v>
      </c>
      <c r="D3602">
        <v>0</v>
      </c>
      <c r="H3602">
        <f t="shared" ref="H3602" si="10899">H3601+1</f>
        <v>3598</v>
      </c>
      <c r="I3602">
        <v>610.88066368477439</v>
      </c>
      <c r="J3602">
        <f t="shared" ref="J3602" si="10900">J3601+1</f>
        <v>3598</v>
      </c>
      <c r="K3602">
        <v>0</v>
      </c>
      <c r="O3602">
        <f t="shared" ref="O3602" si="10901">O3601+1</f>
        <v>3598</v>
      </c>
      <c r="P3602">
        <v>1584.4378242619962</v>
      </c>
      <c r="Q3602">
        <f t="shared" si="10868"/>
        <v>3598</v>
      </c>
      <c r="R3602">
        <v>180.85408188243082</v>
      </c>
    </row>
    <row r="3603" spans="1:18" x14ac:dyDescent="0.25">
      <c r="A3603">
        <f t="shared" si="10864"/>
        <v>3599</v>
      </c>
      <c r="B3603">
        <v>626.71522229607615</v>
      </c>
      <c r="C3603">
        <f t="shared" si="10864"/>
        <v>3599</v>
      </c>
      <c r="D3603">
        <v>275.02054750510672</v>
      </c>
      <c r="H3603">
        <f t="shared" ref="H3603" si="10902">H3602+1</f>
        <v>3599</v>
      </c>
      <c r="I3603">
        <v>1142.1249290483333</v>
      </c>
      <c r="J3603">
        <f t="shared" ref="J3603" si="10903">J3602+1</f>
        <v>3599</v>
      </c>
      <c r="K3603">
        <v>298.54999237651185</v>
      </c>
      <c r="O3603">
        <f t="shared" ref="O3603" si="10904">O3602+1</f>
        <v>3599</v>
      </c>
      <c r="P3603">
        <v>658.60202012920172</v>
      </c>
      <c r="Q3603">
        <f t="shared" si="10868"/>
        <v>3599</v>
      </c>
      <c r="R3603">
        <v>306.09941189817755</v>
      </c>
    </row>
    <row r="3604" spans="1:18" x14ac:dyDescent="0.25">
      <c r="A3604">
        <f t="shared" si="10864"/>
        <v>3600</v>
      </c>
      <c r="B3604">
        <v>2564.9157230506999</v>
      </c>
      <c r="C3604">
        <f t="shared" si="10864"/>
        <v>3600</v>
      </c>
      <c r="D3604">
        <v>0</v>
      </c>
      <c r="H3604">
        <f t="shared" ref="H3604" si="10905">H3603+1</f>
        <v>3600</v>
      </c>
      <c r="I3604">
        <v>1463.8715444370544</v>
      </c>
      <c r="J3604">
        <f t="shared" ref="J3604" si="10906">J3603+1</f>
        <v>3600</v>
      </c>
      <c r="K3604">
        <v>163.70621935650033</v>
      </c>
      <c r="O3604">
        <f t="shared" ref="O3604" si="10907">O3603+1</f>
        <v>3600</v>
      </c>
      <c r="P3604">
        <v>5583.1848620658993</v>
      </c>
      <c r="Q3604">
        <f t="shared" si="10868"/>
        <v>3600</v>
      </c>
      <c r="R3604">
        <v>118.25321742974744</v>
      </c>
    </row>
    <row r="3605" spans="1:18" x14ac:dyDescent="0.25">
      <c r="A3605">
        <f t="shared" si="10864"/>
        <v>3601</v>
      </c>
      <c r="B3605">
        <v>391.90302073294896</v>
      </c>
      <c r="C3605">
        <f t="shared" si="10864"/>
        <v>3601</v>
      </c>
      <c r="D3605">
        <v>326.66361922411994</v>
      </c>
      <c r="H3605">
        <f t="shared" ref="H3605" si="10908">H3604+1</f>
        <v>3601</v>
      </c>
      <c r="I3605">
        <v>2229.7157824044662</v>
      </c>
      <c r="J3605">
        <f t="shared" ref="J3605" si="10909">J3604+1</f>
        <v>3601</v>
      </c>
      <c r="K3605">
        <v>249.14494286556231</v>
      </c>
      <c r="O3605">
        <f t="shared" ref="O3605" si="10910">O3604+1</f>
        <v>3601</v>
      </c>
      <c r="P3605">
        <v>1999.754634041459</v>
      </c>
      <c r="Q3605">
        <f t="shared" si="10868"/>
        <v>3601</v>
      </c>
      <c r="R3605">
        <v>110.04632549333279</v>
      </c>
    </row>
    <row r="3606" spans="1:18" x14ac:dyDescent="0.25">
      <c r="A3606">
        <f t="shared" si="10864"/>
        <v>3602</v>
      </c>
      <c r="B3606">
        <v>4137.8202273125662</v>
      </c>
      <c r="C3606">
        <f t="shared" si="10864"/>
        <v>3602</v>
      </c>
      <c r="D3606">
        <v>0</v>
      </c>
      <c r="H3606">
        <f t="shared" ref="H3606" si="10911">H3605+1</f>
        <v>3602</v>
      </c>
      <c r="I3606">
        <v>1203.5597490532414</v>
      </c>
      <c r="J3606">
        <f t="shared" ref="J3606" si="10912">J3605+1</f>
        <v>3602</v>
      </c>
      <c r="K3606">
        <v>0</v>
      </c>
      <c r="O3606">
        <f t="shared" ref="O3606" si="10913">O3605+1</f>
        <v>3602</v>
      </c>
      <c r="P3606">
        <v>748.45957410060987</v>
      </c>
      <c r="Q3606">
        <f t="shared" si="10868"/>
        <v>3602</v>
      </c>
      <c r="R3606">
        <v>0</v>
      </c>
    </row>
    <row r="3607" spans="1:18" x14ac:dyDescent="0.25">
      <c r="A3607">
        <f t="shared" si="10864"/>
        <v>3603</v>
      </c>
      <c r="B3607">
        <v>1432.6750266767381</v>
      </c>
      <c r="C3607">
        <f t="shared" si="10864"/>
        <v>3603</v>
      </c>
      <c r="D3607">
        <v>0</v>
      </c>
      <c r="H3607">
        <f t="shared" ref="H3607" si="10914">H3606+1</f>
        <v>3603</v>
      </c>
      <c r="I3607">
        <v>546.49698922131756</v>
      </c>
      <c r="J3607">
        <f t="shared" ref="J3607" si="10915">J3606+1</f>
        <v>3603</v>
      </c>
      <c r="K3607">
        <v>0</v>
      </c>
      <c r="O3607">
        <f t="shared" ref="O3607" si="10916">O3606+1</f>
        <v>3603</v>
      </c>
      <c r="P3607">
        <v>602.49694018068055</v>
      </c>
      <c r="Q3607">
        <f t="shared" si="10868"/>
        <v>3603</v>
      </c>
      <c r="R3607">
        <v>76.064480275618067</v>
      </c>
    </row>
    <row r="3608" spans="1:18" x14ac:dyDescent="0.25">
      <c r="A3608">
        <f t="shared" si="10864"/>
        <v>3604</v>
      </c>
      <c r="B3608">
        <v>1219.0997316661833</v>
      </c>
      <c r="C3608">
        <f t="shared" si="10864"/>
        <v>3604</v>
      </c>
      <c r="D3608">
        <v>103.11209514684838</v>
      </c>
      <c r="H3608">
        <f t="shared" ref="H3608" si="10917">H3607+1</f>
        <v>3604</v>
      </c>
      <c r="I3608">
        <v>2145.460859230282</v>
      </c>
      <c r="J3608">
        <f t="shared" ref="J3608" si="10918">J3607+1</f>
        <v>3604</v>
      </c>
      <c r="K3608">
        <v>0</v>
      </c>
      <c r="O3608">
        <f t="shared" ref="O3608" si="10919">O3607+1</f>
        <v>3604</v>
      </c>
      <c r="P3608">
        <v>4375.4701058703577</v>
      </c>
      <c r="Q3608">
        <f t="shared" si="10868"/>
        <v>3604</v>
      </c>
      <c r="R3608">
        <v>369.32561971672584</v>
      </c>
    </row>
    <row r="3609" spans="1:18" x14ac:dyDescent="0.25">
      <c r="A3609">
        <f t="shared" si="10864"/>
        <v>3605</v>
      </c>
      <c r="B3609">
        <v>10540.3115882608</v>
      </c>
      <c r="C3609">
        <f t="shared" si="10864"/>
        <v>3605</v>
      </c>
      <c r="D3609">
        <v>100.12375322613991</v>
      </c>
      <c r="H3609">
        <f t="shared" ref="H3609" si="10920">H3608+1</f>
        <v>3605</v>
      </c>
      <c r="I3609">
        <v>1400.1789921915815</v>
      </c>
      <c r="J3609">
        <f t="shared" ref="J3609" si="10921">J3608+1</f>
        <v>3605</v>
      </c>
      <c r="K3609">
        <v>348.68776750486273</v>
      </c>
      <c r="O3609">
        <f t="shared" ref="O3609" si="10922">O3608+1</f>
        <v>3605</v>
      </c>
      <c r="P3609">
        <v>1108.6032457637564</v>
      </c>
      <c r="Q3609">
        <f t="shared" si="10868"/>
        <v>3605</v>
      </c>
      <c r="R3609">
        <v>0</v>
      </c>
    </row>
    <row r="3610" spans="1:18" x14ac:dyDescent="0.25">
      <c r="A3610">
        <f t="shared" si="10864"/>
        <v>3606</v>
      </c>
      <c r="B3610">
        <v>3754.334332069443</v>
      </c>
      <c r="C3610">
        <f t="shared" si="10864"/>
        <v>3606</v>
      </c>
      <c r="D3610">
        <v>0</v>
      </c>
      <c r="H3610">
        <f t="shared" ref="H3610" si="10923">H3609+1</f>
        <v>3606</v>
      </c>
      <c r="I3610">
        <v>1553.7435590455159</v>
      </c>
      <c r="J3610">
        <f t="shared" ref="J3610" si="10924">J3609+1</f>
        <v>3606</v>
      </c>
      <c r="K3610">
        <v>0</v>
      </c>
      <c r="O3610">
        <f t="shared" ref="O3610" si="10925">O3609+1</f>
        <v>3606</v>
      </c>
      <c r="P3610">
        <v>1915.6146658877046</v>
      </c>
      <c r="Q3610">
        <f t="shared" si="10868"/>
        <v>3606</v>
      </c>
      <c r="R3610">
        <v>0</v>
      </c>
    </row>
    <row r="3611" spans="1:18" x14ac:dyDescent="0.25">
      <c r="A3611">
        <f t="shared" si="10864"/>
        <v>3607</v>
      </c>
      <c r="B3611">
        <v>695.55050367110459</v>
      </c>
      <c r="C3611">
        <f t="shared" si="10864"/>
        <v>3607</v>
      </c>
      <c r="D3611">
        <v>0</v>
      </c>
      <c r="H3611">
        <f t="shared" ref="H3611" si="10926">H3610+1</f>
        <v>3607</v>
      </c>
      <c r="I3611">
        <v>2009.4045632346481</v>
      </c>
      <c r="J3611">
        <f t="shared" ref="J3611" si="10927">J3610+1</f>
        <v>3607</v>
      </c>
      <c r="K3611">
        <v>0</v>
      </c>
      <c r="O3611">
        <f t="shared" ref="O3611" si="10928">O3610+1</f>
        <v>3607</v>
      </c>
      <c r="P3611">
        <v>877.94437210743706</v>
      </c>
      <c r="Q3611">
        <f t="shared" si="10868"/>
        <v>3607</v>
      </c>
      <c r="R3611">
        <v>0</v>
      </c>
    </row>
    <row r="3612" spans="1:18" x14ac:dyDescent="0.25">
      <c r="A3612">
        <f t="shared" si="10864"/>
        <v>3608</v>
      </c>
      <c r="B3612">
        <v>1575.6743963411084</v>
      </c>
      <c r="C3612">
        <f t="shared" si="10864"/>
        <v>3608</v>
      </c>
      <c r="D3612">
        <v>0</v>
      </c>
      <c r="H3612">
        <f t="shared" ref="H3612" si="10929">H3611+1</f>
        <v>3608</v>
      </c>
      <c r="I3612">
        <v>1069.1120192392066</v>
      </c>
      <c r="J3612">
        <f t="shared" ref="J3612" si="10930">J3611+1</f>
        <v>3608</v>
      </c>
      <c r="K3612">
        <v>0</v>
      </c>
      <c r="O3612">
        <f t="shared" ref="O3612" si="10931">O3611+1</f>
        <v>3608</v>
      </c>
      <c r="P3612">
        <v>1298.2421746376863</v>
      </c>
      <c r="Q3612">
        <f t="shared" si="10868"/>
        <v>3608</v>
      </c>
      <c r="R3612">
        <v>0</v>
      </c>
    </row>
    <row r="3613" spans="1:18" x14ac:dyDescent="0.25">
      <c r="A3613">
        <f t="shared" si="10864"/>
        <v>3609</v>
      </c>
      <c r="B3613">
        <v>1047.4290178858164</v>
      </c>
      <c r="C3613">
        <f t="shared" si="10864"/>
        <v>3609</v>
      </c>
      <c r="D3613">
        <v>0</v>
      </c>
      <c r="H3613">
        <f t="shared" ref="H3613" si="10932">H3612+1</f>
        <v>3609</v>
      </c>
      <c r="I3613">
        <v>1167.9155996487182</v>
      </c>
      <c r="J3613">
        <f t="shared" ref="J3613" si="10933">J3612+1</f>
        <v>3609</v>
      </c>
      <c r="K3613">
        <v>25.154356044948475</v>
      </c>
      <c r="O3613">
        <f t="shared" ref="O3613" si="10934">O3612+1</f>
        <v>3609</v>
      </c>
      <c r="P3613">
        <v>1393.6633210652271</v>
      </c>
      <c r="Q3613">
        <f t="shared" si="10868"/>
        <v>3609</v>
      </c>
      <c r="R3613">
        <v>0</v>
      </c>
    </row>
    <row r="3614" spans="1:18" x14ac:dyDescent="0.25">
      <c r="A3614">
        <f t="shared" si="10864"/>
        <v>3610</v>
      </c>
      <c r="B3614">
        <v>724.72644369667648</v>
      </c>
      <c r="C3614">
        <f t="shared" si="10864"/>
        <v>3610</v>
      </c>
      <c r="D3614">
        <v>0</v>
      </c>
      <c r="H3614">
        <f t="shared" ref="H3614" si="10935">H3613+1</f>
        <v>3610</v>
      </c>
      <c r="I3614">
        <v>797.30349473457466</v>
      </c>
      <c r="J3614">
        <f t="shared" ref="J3614" si="10936">J3613+1</f>
        <v>3610</v>
      </c>
      <c r="K3614">
        <v>0</v>
      </c>
      <c r="O3614">
        <f t="shared" ref="O3614" si="10937">O3613+1</f>
        <v>3610</v>
      </c>
      <c r="P3614">
        <v>703.43189304220414</v>
      </c>
      <c r="Q3614">
        <f t="shared" si="10868"/>
        <v>3610</v>
      </c>
      <c r="R3614">
        <v>0</v>
      </c>
    </row>
    <row r="3615" spans="1:18" x14ac:dyDescent="0.25">
      <c r="A3615">
        <f t="shared" si="10864"/>
        <v>3611</v>
      </c>
      <c r="B3615">
        <v>1240.7208065113182</v>
      </c>
      <c r="C3615">
        <f t="shared" si="10864"/>
        <v>3611</v>
      </c>
      <c r="D3615">
        <v>39.15314984557196</v>
      </c>
      <c r="H3615">
        <f t="shared" ref="H3615" si="10938">H3614+1</f>
        <v>3611</v>
      </c>
      <c r="I3615">
        <v>1304.1597057055153</v>
      </c>
      <c r="J3615">
        <f t="shared" ref="J3615" si="10939">J3614+1</f>
        <v>3611</v>
      </c>
      <c r="K3615">
        <v>0</v>
      </c>
      <c r="O3615">
        <f t="shared" ref="O3615" si="10940">O3614+1</f>
        <v>3611</v>
      </c>
      <c r="P3615">
        <v>2572.2231302641221</v>
      </c>
      <c r="Q3615">
        <f t="shared" si="10868"/>
        <v>3611</v>
      </c>
      <c r="R3615">
        <v>0</v>
      </c>
    </row>
    <row r="3616" spans="1:18" x14ac:dyDescent="0.25">
      <c r="A3616">
        <f t="shared" si="10864"/>
        <v>3612</v>
      </c>
      <c r="B3616">
        <v>1818.6462860613913</v>
      </c>
      <c r="C3616">
        <f t="shared" si="10864"/>
        <v>3612</v>
      </c>
      <c r="D3616">
        <v>0</v>
      </c>
      <c r="H3616">
        <f t="shared" ref="H3616" si="10941">H3615+1</f>
        <v>3612</v>
      </c>
      <c r="I3616">
        <v>874.87674612990122</v>
      </c>
      <c r="J3616">
        <f t="shared" ref="J3616" si="10942">J3615+1</f>
        <v>3612</v>
      </c>
      <c r="K3616">
        <v>0</v>
      </c>
      <c r="O3616">
        <f t="shared" ref="O3616" si="10943">O3615+1</f>
        <v>3612</v>
      </c>
      <c r="P3616">
        <v>1438.668449990603</v>
      </c>
      <c r="Q3616">
        <f t="shared" si="10868"/>
        <v>3612</v>
      </c>
      <c r="R3616">
        <v>0</v>
      </c>
    </row>
    <row r="3617" spans="1:18" x14ac:dyDescent="0.25">
      <c r="A3617">
        <f t="shared" si="10864"/>
        <v>3613</v>
      </c>
      <c r="B3617">
        <v>1653.1095207718381</v>
      </c>
      <c r="C3617">
        <f t="shared" si="10864"/>
        <v>3613</v>
      </c>
      <c r="D3617">
        <v>233.83826915353779</v>
      </c>
      <c r="H3617">
        <f t="shared" ref="H3617" si="10944">H3616+1</f>
        <v>3613</v>
      </c>
      <c r="I3617">
        <v>1558.6310145067798</v>
      </c>
      <c r="J3617">
        <f t="shared" ref="J3617" si="10945">J3616+1</f>
        <v>3613</v>
      </c>
      <c r="K3617">
        <v>0</v>
      </c>
      <c r="O3617">
        <f t="shared" ref="O3617" si="10946">O3616+1</f>
        <v>3613</v>
      </c>
      <c r="P3617">
        <v>1302.8656721722568</v>
      </c>
      <c r="Q3617">
        <f t="shared" si="10868"/>
        <v>3613</v>
      </c>
      <c r="R3617">
        <v>0</v>
      </c>
    </row>
    <row r="3618" spans="1:18" x14ac:dyDescent="0.25">
      <c r="A3618">
        <f t="shared" si="10864"/>
        <v>3614</v>
      </c>
      <c r="B3618">
        <v>728.32103644131064</v>
      </c>
      <c r="C3618">
        <f t="shared" si="10864"/>
        <v>3614</v>
      </c>
      <c r="D3618">
        <v>0</v>
      </c>
      <c r="H3618">
        <f t="shared" ref="H3618" si="10947">H3617+1</f>
        <v>3614</v>
      </c>
      <c r="I3618">
        <v>868.2435192458031</v>
      </c>
      <c r="J3618">
        <f t="shared" ref="J3618" si="10948">J3617+1</f>
        <v>3614</v>
      </c>
      <c r="K3618">
        <v>0</v>
      </c>
      <c r="O3618">
        <f t="shared" ref="O3618" si="10949">O3617+1</f>
        <v>3614</v>
      </c>
      <c r="P3618">
        <v>1843.8287335674765</v>
      </c>
      <c r="Q3618">
        <f t="shared" si="10868"/>
        <v>3614</v>
      </c>
      <c r="R3618">
        <v>0</v>
      </c>
    </row>
    <row r="3619" spans="1:18" x14ac:dyDescent="0.25">
      <c r="A3619">
        <f t="shared" si="10864"/>
        <v>3615</v>
      </c>
      <c r="B3619">
        <v>713.30134460066517</v>
      </c>
      <c r="C3619">
        <f t="shared" si="10864"/>
        <v>3615</v>
      </c>
      <c r="D3619">
        <v>0</v>
      </c>
      <c r="H3619">
        <f t="shared" ref="H3619" si="10950">H3618+1</f>
        <v>3615</v>
      </c>
      <c r="I3619">
        <v>1021.3985513192514</v>
      </c>
      <c r="J3619">
        <f t="shared" ref="J3619" si="10951">J3618+1</f>
        <v>3615</v>
      </c>
      <c r="K3619">
        <v>0</v>
      </c>
      <c r="O3619">
        <f t="shared" ref="O3619" si="10952">O3618+1</f>
        <v>3615</v>
      </c>
      <c r="P3619">
        <v>2976.5101329738891</v>
      </c>
      <c r="Q3619">
        <f t="shared" si="10868"/>
        <v>3615</v>
      </c>
      <c r="R3619">
        <v>0</v>
      </c>
    </row>
    <row r="3620" spans="1:18" x14ac:dyDescent="0.25">
      <c r="A3620">
        <f t="shared" si="10864"/>
        <v>3616</v>
      </c>
      <c r="B3620">
        <v>987.67693514309383</v>
      </c>
      <c r="C3620">
        <f t="shared" si="10864"/>
        <v>3616</v>
      </c>
      <c r="D3620">
        <v>0</v>
      </c>
      <c r="H3620">
        <f t="shared" ref="H3620" si="10953">H3619+1</f>
        <v>3616</v>
      </c>
      <c r="I3620">
        <v>1081.0098560280576</v>
      </c>
      <c r="J3620">
        <f t="shared" ref="J3620" si="10954">J3619+1</f>
        <v>3616</v>
      </c>
      <c r="K3620">
        <v>288.18869738633725</v>
      </c>
      <c r="O3620">
        <f t="shared" ref="O3620" si="10955">O3619+1</f>
        <v>3616</v>
      </c>
      <c r="P3620">
        <v>924.97446062090933</v>
      </c>
      <c r="Q3620">
        <f t="shared" si="10868"/>
        <v>3616</v>
      </c>
      <c r="R3620">
        <v>0</v>
      </c>
    </row>
    <row r="3621" spans="1:18" x14ac:dyDescent="0.25">
      <c r="A3621">
        <f t="shared" si="10864"/>
        <v>3617</v>
      </c>
      <c r="B3621">
        <v>802.20445861892733</v>
      </c>
      <c r="C3621">
        <f t="shared" si="10864"/>
        <v>3617</v>
      </c>
      <c r="D3621">
        <v>0</v>
      </c>
      <c r="H3621">
        <f t="shared" ref="H3621" si="10956">H3620+1</f>
        <v>3617</v>
      </c>
      <c r="I3621">
        <v>1182.6688764649416</v>
      </c>
      <c r="J3621">
        <f t="shared" ref="J3621" si="10957">J3620+1</f>
        <v>3617</v>
      </c>
      <c r="K3621">
        <v>175.62067565734921</v>
      </c>
      <c r="O3621">
        <f t="shared" ref="O3621" si="10958">O3620+1</f>
        <v>3617</v>
      </c>
      <c r="P3621">
        <v>1092.5693691885656</v>
      </c>
      <c r="Q3621">
        <f t="shared" si="10868"/>
        <v>3617</v>
      </c>
      <c r="R3621">
        <v>0</v>
      </c>
    </row>
    <row r="3622" spans="1:18" x14ac:dyDescent="0.25">
      <c r="A3622">
        <f t="shared" si="10864"/>
        <v>3618</v>
      </c>
      <c r="B3622">
        <v>1161.7340268891644</v>
      </c>
      <c r="C3622">
        <f t="shared" si="10864"/>
        <v>3618</v>
      </c>
      <c r="D3622">
        <v>0</v>
      </c>
      <c r="H3622">
        <f t="shared" ref="H3622" si="10959">H3621+1</f>
        <v>3618</v>
      </c>
      <c r="I3622">
        <v>2178.953602999226</v>
      </c>
      <c r="J3622">
        <f t="shared" ref="J3622" si="10960">J3621+1</f>
        <v>3618</v>
      </c>
      <c r="K3622">
        <v>0</v>
      </c>
      <c r="O3622">
        <f t="shared" ref="O3622" si="10961">O3621+1</f>
        <v>3618</v>
      </c>
      <c r="P3622">
        <v>1025.2929702231468</v>
      </c>
      <c r="Q3622">
        <f t="shared" si="10868"/>
        <v>3618</v>
      </c>
      <c r="R3622">
        <v>0</v>
      </c>
    </row>
    <row r="3623" spans="1:18" x14ac:dyDescent="0.25">
      <c r="A3623">
        <f t="shared" si="10864"/>
        <v>3619</v>
      </c>
      <c r="B3623">
        <v>1473.5109000532975</v>
      </c>
      <c r="C3623">
        <f t="shared" si="10864"/>
        <v>3619</v>
      </c>
      <c r="D3623">
        <v>508.57137939863566</v>
      </c>
      <c r="H3623">
        <f t="shared" ref="H3623" si="10962">H3622+1</f>
        <v>3619</v>
      </c>
      <c r="I3623">
        <v>561.93660227669568</v>
      </c>
      <c r="J3623">
        <f t="shared" ref="J3623" si="10963">J3622+1</f>
        <v>3619</v>
      </c>
      <c r="K3623">
        <v>0</v>
      </c>
      <c r="O3623">
        <f t="shared" ref="O3623" si="10964">O3622+1</f>
        <v>3619</v>
      </c>
      <c r="P3623">
        <v>1143.6328328680991</v>
      </c>
      <c r="Q3623">
        <f t="shared" si="10868"/>
        <v>3619</v>
      </c>
      <c r="R3623">
        <v>0</v>
      </c>
    </row>
    <row r="3624" spans="1:18" x14ac:dyDescent="0.25">
      <c r="A3624">
        <f t="shared" si="10864"/>
        <v>3620</v>
      </c>
      <c r="B3624">
        <v>1870.958039339698</v>
      </c>
      <c r="C3624">
        <f t="shared" si="10864"/>
        <v>3620</v>
      </c>
      <c r="D3624">
        <v>0</v>
      </c>
      <c r="H3624">
        <f t="shared" ref="H3624" si="10965">H3623+1</f>
        <v>3620</v>
      </c>
      <c r="I3624">
        <v>1175.0097747541845</v>
      </c>
      <c r="J3624">
        <f t="shared" ref="J3624" si="10966">J3623+1</f>
        <v>3620</v>
      </c>
      <c r="K3624">
        <v>151.93273026786727</v>
      </c>
      <c r="O3624">
        <f t="shared" ref="O3624" si="10967">O3623+1</f>
        <v>3620</v>
      </c>
      <c r="P3624">
        <v>695.67763099469414</v>
      </c>
      <c r="Q3624">
        <f t="shared" si="10868"/>
        <v>3620</v>
      </c>
      <c r="R3624">
        <v>183.52436522268744</v>
      </c>
    </row>
    <row r="3625" spans="1:18" x14ac:dyDescent="0.25">
      <c r="A3625">
        <f t="shared" si="10864"/>
        <v>3621</v>
      </c>
      <c r="B3625">
        <v>1566.4749598856401</v>
      </c>
      <c r="C3625">
        <f t="shared" si="10864"/>
        <v>3621</v>
      </c>
      <c r="D3625">
        <v>0</v>
      </c>
      <c r="H3625">
        <f t="shared" ref="H3625" si="10968">H3624+1</f>
        <v>3621</v>
      </c>
      <c r="I3625">
        <v>1213.4008808934498</v>
      </c>
      <c r="J3625">
        <f t="shared" ref="J3625" si="10969">J3624+1</f>
        <v>3621</v>
      </c>
      <c r="K3625">
        <v>0</v>
      </c>
      <c r="O3625">
        <f t="shared" ref="O3625" si="10970">O3624+1</f>
        <v>3621</v>
      </c>
      <c r="P3625">
        <v>830.67969743763672</v>
      </c>
      <c r="Q3625">
        <f t="shared" si="10868"/>
        <v>3621</v>
      </c>
      <c r="R3625">
        <v>0</v>
      </c>
    </row>
    <row r="3626" spans="1:18" x14ac:dyDescent="0.25">
      <c r="A3626">
        <f t="shared" si="10864"/>
        <v>3622</v>
      </c>
      <c r="B3626">
        <v>1603.7602449032152</v>
      </c>
      <c r="C3626">
        <f t="shared" si="10864"/>
        <v>3622</v>
      </c>
      <c r="D3626">
        <v>98.850054895988677</v>
      </c>
      <c r="H3626">
        <f t="shared" ref="H3626" si="10971">H3625+1</f>
        <v>3622</v>
      </c>
      <c r="I3626">
        <v>959.11807541739245</v>
      </c>
      <c r="J3626">
        <f t="shared" ref="J3626" si="10972">J3625+1</f>
        <v>3622</v>
      </c>
      <c r="K3626">
        <v>129.79813522272818</v>
      </c>
      <c r="O3626">
        <f t="shared" ref="O3626" si="10973">O3625+1</f>
        <v>3622</v>
      </c>
      <c r="P3626">
        <v>1011.6596245812034</v>
      </c>
      <c r="Q3626">
        <f t="shared" si="10868"/>
        <v>3622</v>
      </c>
      <c r="R3626">
        <v>0</v>
      </c>
    </row>
    <row r="3627" spans="1:18" x14ac:dyDescent="0.25">
      <c r="A3627">
        <f t="shared" si="10864"/>
        <v>3623</v>
      </c>
      <c r="B3627">
        <v>2829.4539176499447</v>
      </c>
      <c r="C3627">
        <f t="shared" si="10864"/>
        <v>3623</v>
      </c>
      <c r="D3627">
        <v>0</v>
      </c>
      <c r="H3627">
        <f t="shared" ref="H3627" si="10974">H3626+1</f>
        <v>3623</v>
      </c>
      <c r="I3627">
        <v>1264.7272624124544</v>
      </c>
      <c r="J3627">
        <f t="shared" ref="J3627" si="10975">J3626+1</f>
        <v>3623</v>
      </c>
      <c r="K3627">
        <v>0</v>
      </c>
      <c r="O3627">
        <f t="shared" ref="O3627" si="10976">O3626+1</f>
        <v>3623</v>
      </c>
      <c r="P3627">
        <v>1020.5218349635943</v>
      </c>
      <c r="Q3627">
        <f t="shared" si="10868"/>
        <v>3623</v>
      </c>
      <c r="R3627">
        <v>323.99389930035727</v>
      </c>
    </row>
    <row r="3628" spans="1:18" x14ac:dyDescent="0.25">
      <c r="A3628">
        <f t="shared" si="10864"/>
        <v>3624</v>
      </c>
      <c r="B3628">
        <v>1300.8915771302125</v>
      </c>
      <c r="C3628">
        <f t="shared" si="10864"/>
        <v>3624</v>
      </c>
      <c r="D3628">
        <v>0</v>
      </c>
      <c r="H3628">
        <f t="shared" ref="H3628" si="10977">H3627+1</f>
        <v>3624</v>
      </c>
      <c r="I3628">
        <v>645.49072412871294</v>
      </c>
      <c r="J3628">
        <f t="shared" ref="J3628" si="10978">J3627+1</f>
        <v>3624</v>
      </c>
      <c r="K3628">
        <v>0</v>
      </c>
      <c r="O3628">
        <f t="shared" ref="O3628" si="10979">O3627+1</f>
        <v>3624</v>
      </c>
      <c r="P3628">
        <v>891.02425082257082</v>
      </c>
      <c r="Q3628">
        <f t="shared" si="10868"/>
        <v>3624</v>
      </c>
      <c r="R3628">
        <v>407.51297261030527</v>
      </c>
    </row>
    <row r="3629" spans="1:18" x14ac:dyDescent="0.25">
      <c r="A3629">
        <f t="shared" si="10864"/>
        <v>3625</v>
      </c>
      <c r="B3629">
        <v>1277.5569563131382</v>
      </c>
      <c r="C3629">
        <f t="shared" si="10864"/>
        <v>3625</v>
      </c>
      <c r="D3629">
        <v>0</v>
      </c>
      <c r="H3629">
        <f t="shared" ref="H3629" si="10980">H3628+1</f>
        <v>3625</v>
      </c>
      <c r="I3629">
        <v>1366.3326907719809</v>
      </c>
      <c r="J3629">
        <f t="shared" ref="J3629" si="10981">J3628+1</f>
        <v>3625</v>
      </c>
      <c r="K3629">
        <v>102.09811526316065</v>
      </c>
      <c r="O3629">
        <f t="shared" ref="O3629" si="10982">O3628+1</f>
        <v>3625</v>
      </c>
      <c r="P3629">
        <v>1849.2648519048205</v>
      </c>
      <c r="Q3629">
        <f t="shared" si="10868"/>
        <v>3625</v>
      </c>
      <c r="R3629">
        <v>87.19045227139803</v>
      </c>
    </row>
    <row r="3630" spans="1:18" x14ac:dyDescent="0.25">
      <c r="A3630">
        <f t="shared" si="10864"/>
        <v>3626</v>
      </c>
      <c r="B3630">
        <v>4492.1392377597303</v>
      </c>
      <c r="C3630">
        <f t="shared" si="10864"/>
        <v>3626</v>
      </c>
      <c r="D3630">
        <v>0</v>
      </c>
      <c r="H3630">
        <f t="shared" ref="H3630" si="10983">H3629+1</f>
        <v>3626</v>
      </c>
      <c r="I3630">
        <v>2033.6354493538649</v>
      </c>
      <c r="J3630">
        <f t="shared" ref="J3630" si="10984">J3629+1</f>
        <v>3626</v>
      </c>
      <c r="K3630">
        <v>171.53632663026124</v>
      </c>
      <c r="O3630">
        <f t="shared" ref="O3630" si="10985">O3629+1</f>
        <v>3626</v>
      </c>
      <c r="P3630">
        <v>707.20998101179214</v>
      </c>
      <c r="Q3630">
        <f t="shared" si="10868"/>
        <v>3626</v>
      </c>
      <c r="R3630">
        <v>0</v>
      </c>
    </row>
    <row r="3631" spans="1:18" x14ac:dyDescent="0.25">
      <c r="A3631">
        <f t="shared" si="10864"/>
        <v>3627</v>
      </c>
      <c r="B3631">
        <v>2314.7217035431299</v>
      </c>
      <c r="C3631">
        <f t="shared" si="10864"/>
        <v>3627</v>
      </c>
      <c r="D3631">
        <v>220.22813427110759</v>
      </c>
      <c r="H3631">
        <f t="shared" ref="H3631" si="10986">H3630+1</f>
        <v>3627</v>
      </c>
      <c r="I3631">
        <v>1239.7910078800635</v>
      </c>
      <c r="J3631">
        <f t="shared" ref="J3631" si="10987">J3630+1</f>
        <v>3627</v>
      </c>
      <c r="K3631">
        <v>0</v>
      </c>
      <c r="O3631">
        <f t="shared" ref="O3631" si="10988">O3630+1</f>
        <v>3627</v>
      </c>
      <c r="P3631">
        <v>674.61859462739812</v>
      </c>
      <c r="Q3631">
        <f t="shared" si="10868"/>
        <v>3627</v>
      </c>
      <c r="R3631">
        <v>177.38738966592314</v>
      </c>
    </row>
    <row r="3632" spans="1:18" x14ac:dyDescent="0.25">
      <c r="A3632">
        <f t="shared" si="10864"/>
        <v>3628</v>
      </c>
      <c r="B3632">
        <v>1585.5374005033868</v>
      </c>
      <c r="C3632">
        <f t="shared" si="10864"/>
        <v>3628</v>
      </c>
      <c r="D3632">
        <v>228.98790911926483</v>
      </c>
      <c r="H3632">
        <f t="shared" ref="H3632" si="10989">H3631+1</f>
        <v>3628</v>
      </c>
      <c r="I3632">
        <v>969.38903260883205</v>
      </c>
      <c r="J3632">
        <f t="shared" ref="J3632" si="10990">J3631+1</f>
        <v>3628</v>
      </c>
      <c r="K3632">
        <v>250.9637403352842</v>
      </c>
      <c r="O3632">
        <f t="shared" ref="O3632" si="10991">O3631+1</f>
        <v>3628</v>
      </c>
      <c r="P3632">
        <v>1157.2188605968133</v>
      </c>
      <c r="Q3632">
        <f t="shared" si="10868"/>
        <v>3628</v>
      </c>
      <c r="R3632">
        <v>0</v>
      </c>
    </row>
    <row r="3633" spans="1:18" x14ac:dyDescent="0.25">
      <c r="A3633">
        <f t="shared" si="10864"/>
        <v>3629</v>
      </c>
      <c r="B3633">
        <v>820.8569417377646</v>
      </c>
      <c r="C3633">
        <f t="shared" si="10864"/>
        <v>3629</v>
      </c>
      <c r="D3633">
        <v>0</v>
      </c>
      <c r="H3633">
        <f t="shared" ref="H3633" si="10992">H3632+1</f>
        <v>3629</v>
      </c>
      <c r="I3633">
        <v>1250.7159735269013</v>
      </c>
      <c r="J3633">
        <f t="shared" ref="J3633" si="10993">J3632+1</f>
        <v>3629</v>
      </c>
      <c r="K3633">
        <v>0</v>
      </c>
      <c r="O3633">
        <f t="shared" ref="O3633" si="10994">O3632+1</f>
        <v>3629</v>
      </c>
      <c r="P3633">
        <v>2642.1994480222588</v>
      </c>
      <c r="Q3633">
        <f t="shared" si="10868"/>
        <v>3629</v>
      </c>
      <c r="R3633">
        <v>0</v>
      </c>
    </row>
    <row r="3634" spans="1:18" x14ac:dyDescent="0.25">
      <c r="A3634">
        <f t="shared" si="10864"/>
        <v>3630</v>
      </c>
      <c r="B3634">
        <v>1718.7793233631101</v>
      </c>
      <c r="C3634">
        <f t="shared" si="10864"/>
        <v>3630</v>
      </c>
      <c r="D3634">
        <v>0</v>
      </c>
      <c r="H3634">
        <f t="shared" ref="H3634" si="10995">H3633+1</f>
        <v>3630</v>
      </c>
      <c r="I3634">
        <v>926.00393297208245</v>
      </c>
      <c r="J3634">
        <f t="shared" ref="J3634" si="10996">J3633+1</f>
        <v>3630</v>
      </c>
      <c r="K3634">
        <v>0</v>
      </c>
      <c r="O3634">
        <f t="shared" ref="O3634" si="10997">O3633+1</f>
        <v>3630</v>
      </c>
      <c r="P3634">
        <v>1919.9721796709123</v>
      </c>
      <c r="Q3634">
        <f t="shared" si="10868"/>
        <v>3630</v>
      </c>
      <c r="R3634">
        <v>322.01547086688828</v>
      </c>
    </row>
    <row r="3635" spans="1:18" x14ac:dyDescent="0.25">
      <c r="A3635">
        <f t="shared" si="10864"/>
        <v>3631</v>
      </c>
      <c r="B3635">
        <v>1615.539652941959</v>
      </c>
      <c r="C3635">
        <f t="shared" si="10864"/>
        <v>3631</v>
      </c>
      <c r="D3635">
        <v>0</v>
      </c>
      <c r="H3635">
        <f t="shared" ref="H3635" si="10998">H3634+1</f>
        <v>3631</v>
      </c>
      <c r="I3635">
        <v>1361.5620401071565</v>
      </c>
      <c r="J3635">
        <f t="shared" ref="J3635" si="10999">J3634+1</f>
        <v>3631</v>
      </c>
      <c r="K3635">
        <v>0</v>
      </c>
      <c r="O3635">
        <f t="shared" ref="O3635" si="11000">O3634+1</f>
        <v>3631</v>
      </c>
      <c r="P3635">
        <v>628.35360675932441</v>
      </c>
      <c r="Q3635">
        <f t="shared" si="10868"/>
        <v>3631</v>
      </c>
      <c r="R3635">
        <v>0</v>
      </c>
    </row>
    <row r="3636" spans="1:18" x14ac:dyDescent="0.25">
      <c r="A3636">
        <f t="shared" si="10864"/>
        <v>3632</v>
      </c>
      <c r="B3636">
        <v>2542.2006690256735</v>
      </c>
      <c r="C3636">
        <f t="shared" si="10864"/>
        <v>3632</v>
      </c>
      <c r="D3636">
        <v>0</v>
      </c>
      <c r="H3636">
        <f t="shared" ref="H3636" si="11001">H3635+1</f>
        <v>3632</v>
      </c>
      <c r="I3636">
        <v>792.87685125233122</v>
      </c>
      <c r="J3636">
        <f t="shared" ref="J3636" si="11002">J3635+1</f>
        <v>3632</v>
      </c>
      <c r="K3636">
        <v>0</v>
      </c>
      <c r="O3636">
        <f t="shared" ref="O3636" si="11003">O3635+1</f>
        <v>3632</v>
      </c>
      <c r="P3636">
        <v>859.26851594262951</v>
      </c>
      <c r="Q3636">
        <f t="shared" si="10868"/>
        <v>3632</v>
      </c>
      <c r="R3636">
        <v>273.21325701693218</v>
      </c>
    </row>
    <row r="3637" spans="1:18" x14ac:dyDescent="0.25">
      <c r="A3637">
        <f t="shared" si="10864"/>
        <v>3633</v>
      </c>
      <c r="B3637">
        <v>1509.1293598831073</v>
      </c>
      <c r="C3637">
        <f t="shared" si="10864"/>
        <v>3633</v>
      </c>
      <c r="D3637">
        <v>0</v>
      </c>
      <c r="H3637">
        <f t="shared" ref="H3637" si="11004">H3636+1</f>
        <v>3633</v>
      </c>
      <c r="I3637">
        <v>1037.987894136548</v>
      </c>
      <c r="J3637">
        <f t="shared" ref="J3637" si="11005">J3636+1</f>
        <v>3633</v>
      </c>
      <c r="K3637">
        <v>60.95696958036519</v>
      </c>
      <c r="O3637">
        <f t="shared" ref="O3637" si="11006">O3636+1</f>
        <v>3633</v>
      </c>
      <c r="P3637">
        <v>493.26368596167447</v>
      </c>
      <c r="Q3637">
        <f t="shared" si="10868"/>
        <v>3633</v>
      </c>
      <c r="R3637">
        <v>0</v>
      </c>
    </row>
    <row r="3638" spans="1:18" x14ac:dyDescent="0.25">
      <c r="A3638">
        <f t="shared" si="10864"/>
        <v>3634</v>
      </c>
      <c r="B3638">
        <v>3357.2206221190536</v>
      </c>
      <c r="C3638">
        <f t="shared" si="10864"/>
        <v>3634</v>
      </c>
      <c r="D3638">
        <v>0</v>
      </c>
      <c r="H3638">
        <f t="shared" ref="H3638" si="11007">H3637+1</f>
        <v>3634</v>
      </c>
      <c r="I3638">
        <v>1047.4165553779162</v>
      </c>
      <c r="J3638">
        <f t="shared" ref="J3638" si="11008">J3637+1</f>
        <v>3634</v>
      </c>
      <c r="K3638">
        <v>0</v>
      </c>
      <c r="O3638">
        <f t="shared" ref="O3638" si="11009">O3637+1</f>
        <v>3634</v>
      </c>
      <c r="P3638">
        <v>1400.7431863289721</v>
      </c>
      <c r="Q3638">
        <f t="shared" si="10868"/>
        <v>3634</v>
      </c>
      <c r="R3638">
        <v>0</v>
      </c>
    </row>
    <row r="3639" spans="1:18" x14ac:dyDescent="0.25">
      <c r="A3639">
        <f t="shared" si="10864"/>
        <v>3635</v>
      </c>
      <c r="B3639">
        <v>736.40842948826423</v>
      </c>
      <c r="C3639">
        <f t="shared" si="10864"/>
        <v>3635</v>
      </c>
      <c r="D3639">
        <v>0</v>
      </c>
      <c r="H3639">
        <f t="shared" ref="H3639" si="11010">H3638+1</f>
        <v>3635</v>
      </c>
      <c r="I3639">
        <v>806.30166488286693</v>
      </c>
      <c r="J3639">
        <f t="shared" ref="J3639" si="11011">J3638+1</f>
        <v>3635</v>
      </c>
      <c r="K3639">
        <v>185.38363344629727</v>
      </c>
      <c r="O3639">
        <f t="shared" ref="O3639" si="11012">O3638+1</f>
        <v>3635</v>
      </c>
      <c r="P3639">
        <v>906.96721439922453</v>
      </c>
      <c r="Q3639">
        <f t="shared" si="10868"/>
        <v>3635</v>
      </c>
      <c r="R3639">
        <v>0</v>
      </c>
    </row>
    <row r="3640" spans="1:18" x14ac:dyDescent="0.25">
      <c r="A3640">
        <f t="shared" si="10864"/>
        <v>3636</v>
      </c>
      <c r="B3640">
        <v>433.9780464776307</v>
      </c>
      <c r="C3640">
        <f t="shared" si="10864"/>
        <v>3636</v>
      </c>
      <c r="D3640">
        <v>0</v>
      </c>
      <c r="H3640">
        <f t="shared" ref="H3640" si="11013">H3639+1</f>
        <v>3636</v>
      </c>
      <c r="I3640">
        <v>969.94574487807233</v>
      </c>
      <c r="J3640">
        <f t="shared" ref="J3640" si="11014">J3639+1</f>
        <v>3636</v>
      </c>
      <c r="K3640">
        <v>0</v>
      </c>
      <c r="O3640">
        <f t="shared" ref="O3640" si="11015">O3639+1</f>
        <v>3636</v>
      </c>
      <c r="P3640">
        <v>796.18824913583046</v>
      </c>
      <c r="Q3640">
        <f t="shared" si="10868"/>
        <v>3636</v>
      </c>
      <c r="R3640">
        <v>521.12075682365332</v>
      </c>
    </row>
    <row r="3641" spans="1:18" x14ac:dyDescent="0.25">
      <c r="A3641">
        <f t="shared" si="10864"/>
        <v>3637</v>
      </c>
      <c r="B3641">
        <v>2437.4003215482317</v>
      </c>
      <c r="C3641">
        <f t="shared" si="10864"/>
        <v>3637</v>
      </c>
      <c r="D3641">
        <v>53.528667389338381</v>
      </c>
      <c r="H3641">
        <f t="shared" ref="H3641" si="11016">H3640+1</f>
        <v>3637</v>
      </c>
      <c r="I3641">
        <v>951.17210544728107</v>
      </c>
      <c r="J3641">
        <f t="shared" ref="J3641" si="11017">J3640+1</f>
        <v>3637</v>
      </c>
      <c r="K3641">
        <v>0</v>
      </c>
      <c r="O3641">
        <f t="shared" ref="O3641" si="11018">O3640+1</f>
        <v>3637</v>
      </c>
      <c r="P3641">
        <v>793.01020769589115</v>
      </c>
      <c r="Q3641">
        <f t="shared" si="10868"/>
        <v>3637</v>
      </c>
      <c r="R3641">
        <v>115.5025677255782</v>
      </c>
    </row>
    <row r="3642" spans="1:18" x14ac:dyDescent="0.25">
      <c r="A3642">
        <f t="shared" si="10864"/>
        <v>3638</v>
      </c>
      <c r="B3642">
        <v>786.02417656444254</v>
      </c>
      <c r="C3642">
        <f t="shared" si="10864"/>
        <v>3638</v>
      </c>
      <c r="D3642">
        <v>0</v>
      </c>
      <c r="H3642">
        <f t="shared" ref="H3642" si="11019">H3641+1</f>
        <v>3638</v>
      </c>
      <c r="I3642">
        <v>955.17317795609733</v>
      </c>
      <c r="J3642">
        <f t="shared" ref="J3642" si="11020">J3641+1</f>
        <v>3638</v>
      </c>
      <c r="K3642">
        <v>0</v>
      </c>
      <c r="O3642">
        <f t="shared" ref="O3642" si="11021">O3641+1</f>
        <v>3638</v>
      </c>
      <c r="P3642">
        <v>1373.2914021950128</v>
      </c>
      <c r="Q3642">
        <f t="shared" si="10868"/>
        <v>3638</v>
      </c>
      <c r="R3642">
        <v>38.981071042632038</v>
      </c>
    </row>
    <row r="3643" spans="1:18" x14ac:dyDescent="0.25">
      <c r="A3643">
        <f t="shared" si="10864"/>
        <v>3639</v>
      </c>
      <c r="B3643">
        <v>3759.1100345801019</v>
      </c>
      <c r="C3643">
        <f t="shared" si="10864"/>
        <v>3639</v>
      </c>
      <c r="D3643">
        <v>0</v>
      </c>
      <c r="H3643">
        <f t="shared" ref="H3643" si="11022">H3642+1</f>
        <v>3639</v>
      </c>
      <c r="I3643">
        <v>923.26148076778554</v>
      </c>
      <c r="J3643">
        <f t="shared" ref="J3643" si="11023">J3642+1</f>
        <v>3639</v>
      </c>
      <c r="K3643">
        <v>0</v>
      </c>
      <c r="O3643">
        <f t="shared" ref="O3643" si="11024">O3642+1</f>
        <v>3639</v>
      </c>
      <c r="P3643">
        <v>547.03946593111095</v>
      </c>
      <c r="Q3643">
        <f t="shared" si="10868"/>
        <v>3639</v>
      </c>
      <c r="R3643">
        <v>0</v>
      </c>
    </row>
    <row r="3644" spans="1:18" x14ac:dyDescent="0.25">
      <c r="A3644">
        <f t="shared" si="10864"/>
        <v>3640</v>
      </c>
      <c r="B3644">
        <v>801.13772620873272</v>
      </c>
      <c r="C3644">
        <f t="shared" si="10864"/>
        <v>3640</v>
      </c>
      <c r="D3644">
        <v>0</v>
      </c>
      <c r="H3644">
        <f t="shared" ref="H3644" si="11025">H3643+1</f>
        <v>3640</v>
      </c>
      <c r="I3644">
        <v>812.279837277149</v>
      </c>
      <c r="J3644">
        <f t="shared" ref="J3644" si="11026">J3643+1</f>
        <v>3640</v>
      </c>
      <c r="K3644">
        <v>0</v>
      </c>
      <c r="O3644">
        <f t="shared" ref="O3644" si="11027">O3643+1</f>
        <v>3640</v>
      </c>
      <c r="P3644">
        <v>879.19154042917569</v>
      </c>
      <c r="Q3644">
        <f t="shared" si="10868"/>
        <v>3640</v>
      </c>
      <c r="R3644">
        <v>0</v>
      </c>
    </row>
    <row r="3645" spans="1:18" x14ac:dyDescent="0.25">
      <c r="A3645">
        <f t="shared" si="10864"/>
        <v>3641</v>
      </c>
      <c r="B3645">
        <v>702.95250554405698</v>
      </c>
      <c r="C3645">
        <f t="shared" si="10864"/>
        <v>3641</v>
      </c>
      <c r="D3645">
        <v>0</v>
      </c>
      <c r="H3645">
        <f t="shared" ref="H3645" si="11028">H3644+1</f>
        <v>3641</v>
      </c>
      <c r="I3645">
        <v>2153.3851263230704</v>
      </c>
      <c r="J3645">
        <f t="shared" ref="J3645" si="11029">J3644+1</f>
        <v>3641</v>
      </c>
      <c r="K3645">
        <v>251.56722663708277</v>
      </c>
      <c r="O3645">
        <f t="shared" ref="O3645" si="11030">O3644+1</f>
        <v>3641</v>
      </c>
      <c r="P3645">
        <v>2564.6229238762357</v>
      </c>
      <c r="Q3645">
        <f t="shared" si="10868"/>
        <v>3641</v>
      </c>
      <c r="R3645">
        <v>0</v>
      </c>
    </row>
    <row r="3646" spans="1:18" x14ac:dyDescent="0.25">
      <c r="A3646">
        <f t="shared" si="10864"/>
        <v>3642</v>
      </c>
      <c r="B3646">
        <v>1259.333526835519</v>
      </c>
      <c r="C3646">
        <f t="shared" si="10864"/>
        <v>3642</v>
      </c>
      <c r="D3646">
        <v>36.643586756442033</v>
      </c>
      <c r="H3646">
        <f t="shared" ref="H3646" si="11031">H3645+1</f>
        <v>3642</v>
      </c>
      <c r="I3646">
        <v>562.55807046531265</v>
      </c>
      <c r="J3646">
        <f t="shared" ref="J3646" si="11032">J3645+1</f>
        <v>3642</v>
      </c>
      <c r="K3646">
        <v>63.184509384490873</v>
      </c>
      <c r="O3646">
        <f t="shared" ref="O3646" si="11033">O3645+1</f>
        <v>3642</v>
      </c>
      <c r="P3646">
        <v>889.17274050947913</v>
      </c>
      <c r="Q3646">
        <f t="shared" si="10868"/>
        <v>3642</v>
      </c>
      <c r="R3646">
        <v>0</v>
      </c>
    </row>
    <row r="3647" spans="1:18" x14ac:dyDescent="0.25">
      <c r="A3647">
        <f t="shared" si="10864"/>
        <v>3643</v>
      </c>
      <c r="B3647">
        <v>754.57947129474894</v>
      </c>
      <c r="C3647">
        <f t="shared" si="10864"/>
        <v>3643</v>
      </c>
      <c r="D3647">
        <v>161.72443206752314</v>
      </c>
      <c r="H3647">
        <f t="shared" ref="H3647" si="11034">H3646+1</f>
        <v>3643</v>
      </c>
      <c r="I3647">
        <v>1539.7828534222738</v>
      </c>
      <c r="J3647">
        <f t="shared" ref="J3647" si="11035">J3646+1</f>
        <v>3643</v>
      </c>
      <c r="K3647">
        <v>0</v>
      </c>
      <c r="O3647">
        <f t="shared" ref="O3647" si="11036">O3646+1</f>
        <v>3643</v>
      </c>
      <c r="P3647">
        <v>817.84652482594959</v>
      </c>
      <c r="Q3647">
        <f t="shared" si="10868"/>
        <v>3643</v>
      </c>
      <c r="R3647">
        <v>0</v>
      </c>
    </row>
    <row r="3648" spans="1:18" x14ac:dyDescent="0.25">
      <c r="A3648">
        <f t="shared" si="10864"/>
        <v>3644</v>
      </c>
      <c r="B3648">
        <v>2073.6217595059693</v>
      </c>
      <c r="C3648">
        <f t="shared" si="10864"/>
        <v>3644</v>
      </c>
      <c r="D3648">
        <v>0</v>
      </c>
      <c r="H3648">
        <f t="shared" ref="H3648" si="11037">H3647+1</f>
        <v>3644</v>
      </c>
      <c r="I3648">
        <v>1256.5881172497709</v>
      </c>
      <c r="J3648">
        <f t="shared" ref="J3648" si="11038">J3647+1</f>
        <v>3644</v>
      </c>
      <c r="K3648">
        <v>103.14242916116181</v>
      </c>
      <c r="O3648">
        <f t="shared" ref="O3648" si="11039">O3647+1</f>
        <v>3644</v>
      </c>
      <c r="P3648">
        <v>1973.4693860191687</v>
      </c>
      <c r="Q3648">
        <f t="shared" si="10868"/>
        <v>3644</v>
      </c>
      <c r="R3648">
        <v>0</v>
      </c>
    </row>
    <row r="3649" spans="1:18" x14ac:dyDescent="0.25">
      <c r="A3649">
        <f t="shared" si="10864"/>
        <v>3645</v>
      </c>
      <c r="B3649">
        <v>1477.0815799665545</v>
      </c>
      <c r="C3649">
        <f t="shared" si="10864"/>
        <v>3645</v>
      </c>
      <c r="D3649">
        <v>440.50833781281358</v>
      </c>
      <c r="H3649">
        <f t="shared" ref="H3649" si="11040">H3648+1</f>
        <v>3645</v>
      </c>
      <c r="I3649">
        <v>1112.6753197823737</v>
      </c>
      <c r="J3649">
        <f t="shared" ref="J3649" si="11041">J3648+1</f>
        <v>3645</v>
      </c>
      <c r="K3649">
        <v>80.17258743055487</v>
      </c>
      <c r="O3649">
        <f t="shared" ref="O3649" si="11042">O3648+1</f>
        <v>3645</v>
      </c>
      <c r="P3649">
        <v>2776.1048491406223</v>
      </c>
      <c r="Q3649">
        <f t="shared" si="10868"/>
        <v>3645</v>
      </c>
      <c r="R3649">
        <v>253.72781623775884</v>
      </c>
    </row>
    <row r="3650" spans="1:18" x14ac:dyDescent="0.25">
      <c r="A3650">
        <f t="shared" si="10864"/>
        <v>3646</v>
      </c>
      <c r="B3650">
        <v>612.17889096769602</v>
      </c>
      <c r="C3650">
        <f t="shared" si="10864"/>
        <v>3646</v>
      </c>
      <c r="D3650">
        <v>0</v>
      </c>
      <c r="H3650">
        <f t="shared" ref="H3650" si="11043">H3649+1</f>
        <v>3646</v>
      </c>
      <c r="I3650">
        <v>1653.5120288755325</v>
      </c>
      <c r="J3650">
        <f t="shared" ref="J3650" si="11044">J3649+1</f>
        <v>3646</v>
      </c>
      <c r="K3650">
        <v>0</v>
      </c>
      <c r="O3650">
        <f t="shared" ref="O3650" si="11045">O3649+1</f>
        <v>3646</v>
      </c>
      <c r="P3650">
        <v>4261.9149840271393</v>
      </c>
      <c r="Q3650">
        <f t="shared" si="10868"/>
        <v>3646</v>
      </c>
      <c r="R3650">
        <v>0</v>
      </c>
    </row>
    <row r="3651" spans="1:18" x14ac:dyDescent="0.25">
      <c r="A3651">
        <f t="shared" si="10864"/>
        <v>3647</v>
      </c>
      <c r="B3651">
        <v>696.91907555694763</v>
      </c>
      <c r="C3651">
        <f t="shared" si="10864"/>
        <v>3647</v>
      </c>
      <c r="D3651">
        <v>0</v>
      </c>
      <c r="H3651">
        <f t="shared" ref="H3651" si="11046">H3650+1</f>
        <v>3647</v>
      </c>
      <c r="I3651">
        <v>1498.4056450005751</v>
      </c>
      <c r="J3651">
        <f t="shared" ref="J3651" si="11047">J3650+1</f>
        <v>3647</v>
      </c>
      <c r="K3651">
        <v>0</v>
      </c>
      <c r="O3651">
        <f t="shared" ref="O3651" si="11048">O3650+1</f>
        <v>3647</v>
      </c>
      <c r="P3651">
        <v>1073.6419205408499</v>
      </c>
      <c r="Q3651">
        <f t="shared" si="10868"/>
        <v>3647</v>
      </c>
      <c r="R3651">
        <v>66.61825509273686</v>
      </c>
    </row>
    <row r="3652" spans="1:18" x14ac:dyDescent="0.25">
      <c r="A3652">
        <f t="shared" si="10864"/>
        <v>3648</v>
      </c>
      <c r="B3652">
        <v>1895.3298809965333</v>
      </c>
      <c r="C3652">
        <f t="shared" si="10864"/>
        <v>3648</v>
      </c>
      <c r="D3652">
        <v>0</v>
      </c>
      <c r="H3652">
        <f t="shared" ref="H3652" si="11049">H3651+1</f>
        <v>3648</v>
      </c>
      <c r="I3652">
        <v>1196.2428972414207</v>
      </c>
      <c r="J3652">
        <f t="shared" ref="J3652" si="11050">J3651+1</f>
        <v>3648</v>
      </c>
      <c r="K3652">
        <v>0</v>
      </c>
      <c r="O3652">
        <f t="shared" ref="O3652" si="11051">O3651+1</f>
        <v>3648</v>
      </c>
      <c r="P3652">
        <v>1771.9621589734738</v>
      </c>
      <c r="Q3652">
        <f t="shared" si="10868"/>
        <v>3648</v>
      </c>
      <c r="R3652">
        <v>0</v>
      </c>
    </row>
    <row r="3653" spans="1:18" x14ac:dyDescent="0.25">
      <c r="A3653">
        <f t="shared" si="10864"/>
        <v>3649</v>
      </c>
      <c r="B3653">
        <v>1074.7759789955596</v>
      </c>
      <c r="C3653">
        <f t="shared" si="10864"/>
        <v>3649</v>
      </c>
      <c r="D3653">
        <v>0</v>
      </c>
      <c r="H3653">
        <f t="shared" ref="H3653" si="11052">H3652+1</f>
        <v>3649</v>
      </c>
      <c r="I3653">
        <v>1049.7416085816988</v>
      </c>
      <c r="J3653">
        <f t="shared" ref="J3653" si="11053">J3652+1</f>
        <v>3649</v>
      </c>
      <c r="K3653">
        <v>0</v>
      </c>
      <c r="O3653">
        <f t="shared" ref="O3653" si="11054">O3652+1</f>
        <v>3649</v>
      </c>
      <c r="P3653">
        <v>1809.2733462031329</v>
      </c>
      <c r="Q3653">
        <f t="shared" si="10868"/>
        <v>3649</v>
      </c>
      <c r="R3653">
        <v>277.10814424359313</v>
      </c>
    </row>
    <row r="3654" spans="1:18" x14ac:dyDescent="0.25">
      <c r="A3654">
        <f t="shared" si="10864"/>
        <v>3650</v>
      </c>
      <c r="B3654">
        <v>2223.4250625023669</v>
      </c>
      <c r="C3654">
        <f t="shared" si="10864"/>
        <v>3650</v>
      </c>
      <c r="D3654">
        <v>0</v>
      </c>
      <c r="H3654">
        <f t="shared" ref="H3654" si="11055">H3653+1</f>
        <v>3650</v>
      </c>
      <c r="I3654">
        <v>744.24843014659632</v>
      </c>
      <c r="J3654">
        <f t="shared" ref="J3654" si="11056">J3653+1</f>
        <v>3650</v>
      </c>
      <c r="K3654">
        <v>0</v>
      </c>
      <c r="O3654">
        <f t="shared" ref="O3654" si="11057">O3653+1</f>
        <v>3650</v>
      </c>
      <c r="P3654">
        <v>1909.4953254953089</v>
      </c>
      <c r="Q3654">
        <f t="shared" si="10868"/>
        <v>3650</v>
      </c>
      <c r="R3654">
        <v>61.381950480413067</v>
      </c>
    </row>
    <row r="3655" spans="1:18" x14ac:dyDescent="0.25">
      <c r="A3655">
        <f t="shared" ref="A3655:C3718" si="11058">A3654+1</f>
        <v>3651</v>
      </c>
      <c r="B3655">
        <v>3520.7729603624311</v>
      </c>
      <c r="C3655">
        <f t="shared" si="11058"/>
        <v>3651</v>
      </c>
      <c r="D3655">
        <v>40.435746873589807</v>
      </c>
      <c r="H3655">
        <f t="shared" ref="H3655" si="11059">H3654+1</f>
        <v>3651</v>
      </c>
      <c r="I3655">
        <v>1825.9844489186278</v>
      </c>
      <c r="J3655">
        <f t="shared" ref="J3655" si="11060">J3654+1</f>
        <v>3651</v>
      </c>
      <c r="K3655">
        <v>0</v>
      </c>
      <c r="O3655">
        <f t="shared" ref="O3655" si="11061">O3654+1</f>
        <v>3651</v>
      </c>
      <c r="P3655">
        <v>1200.6109820827278</v>
      </c>
      <c r="Q3655">
        <f t="shared" ref="Q3655:Q3718" si="11062">Q3654+1</f>
        <v>3651</v>
      </c>
      <c r="R3655">
        <v>0</v>
      </c>
    </row>
    <row r="3656" spans="1:18" x14ac:dyDescent="0.25">
      <c r="A3656">
        <f t="shared" si="11058"/>
        <v>3652</v>
      </c>
      <c r="B3656">
        <v>2616.1177076692652</v>
      </c>
      <c r="C3656">
        <f t="shared" si="11058"/>
        <v>3652</v>
      </c>
      <c r="D3656">
        <v>0</v>
      </c>
      <c r="H3656">
        <f t="shared" ref="H3656" si="11063">H3655+1</f>
        <v>3652</v>
      </c>
      <c r="I3656">
        <v>862.79546396161868</v>
      </c>
      <c r="J3656">
        <f t="shared" ref="J3656" si="11064">J3655+1</f>
        <v>3652</v>
      </c>
      <c r="K3656">
        <v>0</v>
      </c>
      <c r="O3656">
        <f t="shared" ref="O3656" si="11065">O3655+1</f>
        <v>3652</v>
      </c>
      <c r="P3656">
        <v>886.4212243887124</v>
      </c>
      <c r="Q3656">
        <f t="shared" si="11062"/>
        <v>3652</v>
      </c>
      <c r="R3656">
        <v>347.17389920753715</v>
      </c>
    </row>
    <row r="3657" spans="1:18" x14ac:dyDescent="0.25">
      <c r="A3657">
        <f t="shared" si="11058"/>
        <v>3653</v>
      </c>
      <c r="B3657">
        <v>1825.3998674350382</v>
      </c>
      <c r="C3657">
        <f t="shared" si="11058"/>
        <v>3653</v>
      </c>
      <c r="D3657">
        <v>0</v>
      </c>
      <c r="H3657">
        <f t="shared" ref="H3657" si="11066">H3656+1</f>
        <v>3653</v>
      </c>
      <c r="I3657">
        <v>1299.1634488403588</v>
      </c>
      <c r="J3657">
        <f t="shared" ref="J3657" si="11067">J3656+1</f>
        <v>3653</v>
      </c>
      <c r="K3657">
        <v>21.935256011878735</v>
      </c>
      <c r="O3657">
        <f t="shared" ref="O3657" si="11068">O3656+1</f>
        <v>3653</v>
      </c>
      <c r="P3657">
        <v>916.94064109324995</v>
      </c>
      <c r="Q3657">
        <f t="shared" si="11062"/>
        <v>3653</v>
      </c>
      <c r="R3657">
        <v>0</v>
      </c>
    </row>
    <row r="3658" spans="1:18" x14ac:dyDescent="0.25">
      <c r="A3658">
        <f t="shared" si="11058"/>
        <v>3654</v>
      </c>
      <c r="B3658">
        <v>5336.0478314899383</v>
      </c>
      <c r="C3658">
        <f t="shared" si="11058"/>
        <v>3654</v>
      </c>
      <c r="D3658">
        <v>0</v>
      </c>
      <c r="H3658">
        <f t="shared" ref="H3658" si="11069">H3657+1</f>
        <v>3654</v>
      </c>
      <c r="I3658">
        <v>1141.4268001929365</v>
      </c>
      <c r="J3658">
        <f t="shared" ref="J3658" si="11070">J3657+1</f>
        <v>3654</v>
      </c>
      <c r="K3658">
        <v>175.62767790973524</v>
      </c>
      <c r="O3658">
        <f t="shared" ref="O3658" si="11071">O3657+1</f>
        <v>3654</v>
      </c>
      <c r="P3658">
        <v>642.66222024743479</v>
      </c>
      <c r="Q3658">
        <f t="shared" si="11062"/>
        <v>3654</v>
      </c>
      <c r="R3658">
        <v>79.364741227670251</v>
      </c>
    </row>
    <row r="3659" spans="1:18" x14ac:dyDescent="0.25">
      <c r="A3659">
        <f t="shared" si="11058"/>
        <v>3655</v>
      </c>
      <c r="B3659">
        <v>2413.675053320303</v>
      </c>
      <c r="C3659">
        <f t="shared" si="11058"/>
        <v>3655</v>
      </c>
      <c r="D3659">
        <v>0</v>
      </c>
      <c r="H3659">
        <f t="shared" ref="H3659" si="11072">H3658+1</f>
        <v>3655</v>
      </c>
      <c r="I3659">
        <v>945.55488457867227</v>
      </c>
      <c r="J3659">
        <f t="shared" ref="J3659" si="11073">J3658+1</f>
        <v>3655</v>
      </c>
      <c r="K3659">
        <v>0</v>
      </c>
      <c r="O3659">
        <f t="shared" ref="O3659" si="11074">O3658+1</f>
        <v>3655</v>
      </c>
      <c r="P3659">
        <v>1105.3541003025414</v>
      </c>
      <c r="Q3659">
        <f t="shared" si="11062"/>
        <v>3655</v>
      </c>
      <c r="R3659">
        <v>0</v>
      </c>
    </row>
    <row r="3660" spans="1:18" x14ac:dyDescent="0.25">
      <c r="A3660">
        <f t="shared" si="11058"/>
        <v>3656</v>
      </c>
      <c r="B3660">
        <v>1028.9323859233982</v>
      </c>
      <c r="C3660">
        <f t="shared" si="11058"/>
        <v>3656</v>
      </c>
      <c r="D3660">
        <v>0</v>
      </c>
      <c r="H3660">
        <f t="shared" ref="H3660" si="11075">H3659+1</f>
        <v>3656</v>
      </c>
      <c r="I3660">
        <v>1424.1623635169051</v>
      </c>
      <c r="J3660">
        <f t="shared" ref="J3660" si="11076">J3659+1</f>
        <v>3656</v>
      </c>
      <c r="K3660">
        <v>0</v>
      </c>
      <c r="O3660">
        <f t="shared" ref="O3660" si="11077">O3659+1</f>
        <v>3656</v>
      </c>
      <c r="P3660">
        <v>803.65405543736097</v>
      </c>
      <c r="Q3660">
        <f t="shared" si="11062"/>
        <v>3656</v>
      </c>
      <c r="R3660">
        <v>0</v>
      </c>
    </row>
    <row r="3661" spans="1:18" x14ac:dyDescent="0.25">
      <c r="A3661">
        <f t="shared" si="11058"/>
        <v>3657</v>
      </c>
      <c r="B3661">
        <v>2604.7630387579361</v>
      </c>
      <c r="C3661">
        <f t="shared" si="11058"/>
        <v>3657</v>
      </c>
      <c r="D3661">
        <v>0</v>
      </c>
      <c r="H3661">
        <f t="shared" ref="H3661" si="11078">H3660+1</f>
        <v>3657</v>
      </c>
      <c r="I3661">
        <v>1469.7998287021194</v>
      </c>
      <c r="J3661">
        <f t="shared" ref="J3661" si="11079">J3660+1</f>
        <v>3657</v>
      </c>
      <c r="K3661">
        <v>0</v>
      </c>
      <c r="O3661">
        <f t="shared" ref="O3661" si="11080">O3660+1</f>
        <v>3657</v>
      </c>
      <c r="P3661">
        <v>1184.9922463778041</v>
      </c>
      <c r="Q3661">
        <f t="shared" si="11062"/>
        <v>3657</v>
      </c>
      <c r="R3661">
        <v>0</v>
      </c>
    </row>
    <row r="3662" spans="1:18" x14ac:dyDescent="0.25">
      <c r="A3662">
        <f t="shared" si="11058"/>
        <v>3658</v>
      </c>
      <c r="B3662">
        <v>3567.0442100200812</v>
      </c>
      <c r="C3662">
        <f t="shared" si="11058"/>
        <v>3658</v>
      </c>
      <c r="D3662">
        <v>349.92863958566721</v>
      </c>
      <c r="H3662">
        <f t="shared" ref="H3662" si="11081">H3661+1</f>
        <v>3658</v>
      </c>
      <c r="I3662">
        <v>849.26483896423065</v>
      </c>
      <c r="J3662">
        <f t="shared" ref="J3662" si="11082">J3661+1</f>
        <v>3658</v>
      </c>
      <c r="K3662">
        <v>152.70702046342885</v>
      </c>
      <c r="O3662">
        <f t="shared" ref="O3662" si="11083">O3661+1</f>
        <v>3658</v>
      </c>
      <c r="P3662">
        <v>2156.3429510962042</v>
      </c>
      <c r="Q3662">
        <f t="shared" si="11062"/>
        <v>3658</v>
      </c>
      <c r="R3662">
        <v>0</v>
      </c>
    </row>
    <row r="3663" spans="1:18" x14ac:dyDescent="0.25">
      <c r="A3663">
        <f t="shared" si="11058"/>
        <v>3659</v>
      </c>
      <c r="B3663">
        <v>1301.040232134977</v>
      </c>
      <c r="C3663">
        <f t="shared" si="11058"/>
        <v>3659</v>
      </c>
      <c r="D3663">
        <v>0</v>
      </c>
      <c r="H3663">
        <f t="shared" ref="H3663" si="11084">H3662+1</f>
        <v>3659</v>
      </c>
      <c r="I3663">
        <v>513.72486555497994</v>
      </c>
      <c r="J3663">
        <f t="shared" ref="J3663" si="11085">J3662+1</f>
        <v>3659</v>
      </c>
      <c r="K3663">
        <v>0</v>
      </c>
      <c r="O3663">
        <f t="shared" ref="O3663" si="11086">O3662+1</f>
        <v>3659</v>
      </c>
      <c r="P3663">
        <v>1912.6717120357234</v>
      </c>
      <c r="Q3663">
        <f t="shared" si="11062"/>
        <v>3659</v>
      </c>
      <c r="R3663">
        <v>389.64549595004485</v>
      </c>
    </row>
    <row r="3664" spans="1:18" x14ac:dyDescent="0.25">
      <c r="A3664">
        <f t="shared" si="11058"/>
        <v>3660</v>
      </c>
      <c r="B3664">
        <v>1836.4009029858266</v>
      </c>
      <c r="C3664">
        <f t="shared" si="11058"/>
        <v>3660</v>
      </c>
      <c r="D3664">
        <v>0</v>
      </c>
      <c r="H3664">
        <f t="shared" ref="H3664" si="11087">H3663+1</f>
        <v>3660</v>
      </c>
      <c r="I3664">
        <v>1903.8758233463434</v>
      </c>
      <c r="J3664">
        <f t="shared" ref="J3664" si="11088">J3663+1</f>
        <v>3660</v>
      </c>
      <c r="K3664">
        <v>380.39587270071166</v>
      </c>
      <c r="O3664">
        <f t="shared" ref="O3664" si="11089">O3663+1</f>
        <v>3660</v>
      </c>
      <c r="P3664">
        <v>1111.5652387668658</v>
      </c>
      <c r="Q3664">
        <f t="shared" si="11062"/>
        <v>3660</v>
      </c>
      <c r="R3664">
        <v>0</v>
      </c>
    </row>
    <row r="3665" spans="1:18" x14ac:dyDescent="0.25">
      <c r="A3665">
        <f t="shared" si="11058"/>
        <v>3661</v>
      </c>
      <c r="B3665">
        <v>611.30823656881739</v>
      </c>
      <c r="C3665">
        <f t="shared" si="11058"/>
        <v>3661</v>
      </c>
      <c r="D3665">
        <v>276.06816029510253</v>
      </c>
      <c r="H3665">
        <f t="shared" ref="H3665" si="11090">H3664+1</f>
        <v>3661</v>
      </c>
      <c r="I3665">
        <v>1508.6117465585926</v>
      </c>
      <c r="J3665">
        <f t="shared" ref="J3665" si="11091">J3664+1</f>
        <v>3661</v>
      </c>
      <c r="K3665">
        <v>0</v>
      </c>
      <c r="O3665">
        <f t="shared" ref="O3665" si="11092">O3664+1</f>
        <v>3661</v>
      </c>
      <c r="P3665">
        <v>1319.3012301811602</v>
      </c>
      <c r="Q3665">
        <f t="shared" si="11062"/>
        <v>3661</v>
      </c>
      <c r="R3665">
        <v>0</v>
      </c>
    </row>
    <row r="3666" spans="1:18" x14ac:dyDescent="0.25">
      <c r="A3666">
        <f t="shared" si="11058"/>
        <v>3662</v>
      </c>
      <c r="B3666">
        <v>1892.8984962842776</v>
      </c>
      <c r="C3666">
        <f t="shared" si="11058"/>
        <v>3662</v>
      </c>
      <c r="D3666">
        <v>14.537274426782371</v>
      </c>
      <c r="H3666">
        <f t="shared" ref="H3666" si="11093">H3665+1</f>
        <v>3662</v>
      </c>
      <c r="I3666">
        <v>2982.6709121824333</v>
      </c>
      <c r="J3666">
        <f t="shared" ref="J3666" si="11094">J3665+1</f>
        <v>3662</v>
      </c>
      <c r="K3666">
        <v>0</v>
      </c>
      <c r="O3666">
        <f t="shared" ref="O3666" si="11095">O3665+1</f>
        <v>3662</v>
      </c>
      <c r="P3666">
        <v>1047.40611904445</v>
      </c>
      <c r="Q3666">
        <f t="shared" si="11062"/>
        <v>3662</v>
      </c>
      <c r="R3666">
        <v>0</v>
      </c>
    </row>
    <row r="3667" spans="1:18" x14ac:dyDescent="0.25">
      <c r="A3667">
        <f t="shared" si="11058"/>
        <v>3663</v>
      </c>
      <c r="B3667">
        <v>1598.8051273711583</v>
      </c>
      <c r="C3667">
        <f t="shared" si="11058"/>
        <v>3663</v>
      </c>
      <c r="D3667">
        <v>235.24018454019998</v>
      </c>
      <c r="H3667">
        <f t="shared" ref="H3667" si="11096">H3666+1</f>
        <v>3663</v>
      </c>
      <c r="I3667">
        <v>1490.7657993149262</v>
      </c>
      <c r="J3667">
        <f t="shared" ref="J3667" si="11097">J3666+1</f>
        <v>3663</v>
      </c>
      <c r="K3667">
        <v>197.29327451308023</v>
      </c>
      <c r="O3667">
        <f t="shared" ref="O3667" si="11098">O3666+1</f>
        <v>3663</v>
      </c>
      <c r="P3667">
        <v>2055.5097912431447</v>
      </c>
      <c r="Q3667">
        <f t="shared" si="11062"/>
        <v>3663</v>
      </c>
      <c r="R3667">
        <v>64.724555434369009</v>
      </c>
    </row>
    <row r="3668" spans="1:18" x14ac:dyDescent="0.25">
      <c r="A3668">
        <f t="shared" si="11058"/>
        <v>3664</v>
      </c>
      <c r="B3668">
        <v>1632.5469732434697</v>
      </c>
      <c r="C3668">
        <f t="shared" si="11058"/>
        <v>3664</v>
      </c>
      <c r="D3668">
        <v>395.24598180596058</v>
      </c>
      <c r="H3668">
        <f t="shared" ref="H3668" si="11099">H3667+1</f>
        <v>3664</v>
      </c>
      <c r="I3668">
        <v>1922.0377188319223</v>
      </c>
      <c r="J3668">
        <f t="shared" ref="J3668" si="11100">J3667+1</f>
        <v>3664</v>
      </c>
      <c r="K3668">
        <v>0</v>
      </c>
      <c r="O3668">
        <f t="shared" ref="O3668" si="11101">O3667+1</f>
        <v>3664</v>
      </c>
      <c r="P3668">
        <v>564.69881020459854</v>
      </c>
      <c r="Q3668">
        <f t="shared" si="11062"/>
        <v>3664</v>
      </c>
      <c r="R3668">
        <v>0</v>
      </c>
    </row>
    <row r="3669" spans="1:18" x14ac:dyDescent="0.25">
      <c r="A3669">
        <f t="shared" si="11058"/>
        <v>3665</v>
      </c>
      <c r="B3669">
        <v>1120.5032627382818</v>
      </c>
      <c r="C3669">
        <f t="shared" si="11058"/>
        <v>3665</v>
      </c>
      <c r="D3669">
        <v>327.8188882751395</v>
      </c>
      <c r="H3669">
        <f t="shared" ref="H3669" si="11102">H3668+1</f>
        <v>3665</v>
      </c>
      <c r="I3669">
        <v>1097.6760562031293</v>
      </c>
      <c r="J3669">
        <f t="shared" ref="J3669" si="11103">J3668+1</f>
        <v>3665</v>
      </c>
      <c r="K3669">
        <v>0</v>
      </c>
      <c r="O3669">
        <f t="shared" ref="O3669" si="11104">O3668+1</f>
        <v>3665</v>
      </c>
      <c r="P3669">
        <v>1534.0802503454011</v>
      </c>
      <c r="Q3669">
        <f t="shared" si="11062"/>
        <v>3665</v>
      </c>
      <c r="R3669">
        <v>127.5776378829829</v>
      </c>
    </row>
    <row r="3670" spans="1:18" x14ac:dyDescent="0.25">
      <c r="A3670">
        <f t="shared" si="11058"/>
        <v>3666</v>
      </c>
      <c r="B3670">
        <v>10866.034120358541</v>
      </c>
      <c r="C3670">
        <f t="shared" si="11058"/>
        <v>3666</v>
      </c>
      <c r="D3670">
        <v>0</v>
      </c>
      <c r="H3670">
        <f t="shared" ref="H3670" si="11105">H3669+1</f>
        <v>3666</v>
      </c>
      <c r="I3670">
        <v>2207.0663101295472</v>
      </c>
      <c r="J3670">
        <f t="shared" ref="J3670" si="11106">J3669+1</f>
        <v>3666</v>
      </c>
      <c r="K3670">
        <v>0</v>
      </c>
      <c r="O3670">
        <f t="shared" ref="O3670" si="11107">O3669+1</f>
        <v>3666</v>
      </c>
      <c r="P3670">
        <v>1044.7568712491234</v>
      </c>
      <c r="Q3670">
        <f t="shared" si="11062"/>
        <v>3666</v>
      </c>
      <c r="R3670">
        <v>88.851254448126525</v>
      </c>
    </row>
    <row r="3671" spans="1:18" x14ac:dyDescent="0.25">
      <c r="A3671">
        <f t="shared" si="11058"/>
        <v>3667</v>
      </c>
      <c r="B3671">
        <v>654.45795228676923</v>
      </c>
      <c r="C3671">
        <f t="shared" si="11058"/>
        <v>3667</v>
      </c>
      <c r="D3671">
        <v>202.11060050561608</v>
      </c>
      <c r="H3671">
        <f t="shared" ref="H3671" si="11108">H3670+1</f>
        <v>3667</v>
      </c>
      <c r="I3671">
        <v>716.1924544459057</v>
      </c>
      <c r="J3671">
        <f t="shared" ref="J3671" si="11109">J3670+1</f>
        <v>3667</v>
      </c>
      <c r="K3671">
        <v>0</v>
      </c>
      <c r="O3671">
        <f t="shared" ref="O3671" si="11110">O3670+1</f>
        <v>3667</v>
      </c>
      <c r="P3671">
        <v>1158.6678015663874</v>
      </c>
      <c r="Q3671">
        <f t="shared" si="11062"/>
        <v>3667</v>
      </c>
      <c r="R3671">
        <v>0</v>
      </c>
    </row>
    <row r="3672" spans="1:18" x14ac:dyDescent="0.25">
      <c r="A3672">
        <f t="shared" si="11058"/>
        <v>3668</v>
      </c>
      <c r="B3672">
        <v>508.44570432122566</v>
      </c>
      <c r="C3672">
        <f t="shared" si="11058"/>
        <v>3668</v>
      </c>
      <c r="D3672">
        <v>115.0363750901205</v>
      </c>
      <c r="H3672">
        <f t="shared" ref="H3672" si="11111">H3671+1</f>
        <v>3668</v>
      </c>
      <c r="I3672">
        <v>1294.3782439728127</v>
      </c>
      <c r="J3672">
        <f t="shared" ref="J3672" si="11112">J3671+1</f>
        <v>3668</v>
      </c>
      <c r="K3672">
        <v>294.92816247213608</v>
      </c>
      <c r="O3672">
        <f t="shared" ref="O3672" si="11113">O3671+1</f>
        <v>3668</v>
      </c>
      <c r="P3672">
        <v>2020.7491403908955</v>
      </c>
      <c r="Q3672">
        <f t="shared" si="11062"/>
        <v>3668</v>
      </c>
      <c r="R3672">
        <v>0</v>
      </c>
    </row>
    <row r="3673" spans="1:18" x14ac:dyDescent="0.25">
      <c r="A3673">
        <f t="shared" si="11058"/>
        <v>3669</v>
      </c>
      <c r="B3673">
        <v>2957.3756141005447</v>
      </c>
      <c r="C3673">
        <f t="shared" si="11058"/>
        <v>3669</v>
      </c>
      <c r="D3673">
        <v>146.76117220447841</v>
      </c>
      <c r="H3673">
        <f t="shared" ref="H3673" si="11114">H3672+1</f>
        <v>3669</v>
      </c>
      <c r="I3673">
        <v>1750.7452489523196</v>
      </c>
      <c r="J3673">
        <f t="shared" ref="J3673" si="11115">J3672+1</f>
        <v>3669</v>
      </c>
      <c r="K3673">
        <v>0</v>
      </c>
      <c r="O3673">
        <f t="shared" ref="O3673" si="11116">O3672+1</f>
        <v>3669</v>
      </c>
      <c r="P3673">
        <v>1574.5700368963876</v>
      </c>
      <c r="Q3673">
        <f t="shared" si="11062"/>
        <v>3669</v>
      </c>
      <c r="R3673">
        <v>0</v>
      </c>
    </row>
    <row r="3674" spans="1:18" x14ac:dyDescent="0.25">
      <c r="A3674">
        <f t="shared" si="11058"/>
        <v>3670</v>
      </c>
      <c r="B3674">
        <v>866.18254740354314</v>
      </c>
      <c r="C3674">
        <f t="shared" si="11058"/>
        <v>3670</v>
      </c>
      <c r="D3674">
        <v>0</v>
      </c>
      <c r="H3674">
        <f t="shared" ref="H3674" si="11117">H3673+1</f>
        <v>3670</v>
      </c>
      <c r="I3674">
        <v>840.46897812062389</v>
      </c>
      <c r="J3674">
        <f t="shared" ref="J3674" si="11118">J3673+1</f>
        <v>3670</v>
      </c>
      <c r="K3674">
        <v>0</v>
      </c>
      <c r="O3674">
        <f t="shared" ref="O3674" si="11119">O3673+1</f>
        <v>3670</v>
      </c>
      <c r="P3674">
        <v>1148.4115100814008</v>
      </c>
      <c r="Q3674">
        <f t="shared" si="11062"/>
        <v>3670</v>
      </c>
      <c r="R3674">
        <v>129.82550461539807</v>
      </c>
    </row>
    <row r="3675" spans="1:18" x14ac:dyDescent="0.25">
      <c r="A3675">
        <f t="shared" si="11058"/>
        <v>3671</v>
      </c>
      <c r="B3675">
        <v>3163.3186504158843</v>
      </c>
      <c r="C3675">
        <f t="shared" si="11058"/>
        <v>3671</v>
      </c>
      <c r="D3675">
        <v>257.35717682664142</v>
      </c>
      <c r="H3675">
        <f t="shared" ref="H3675" si="11120">H3674+1</f>
        <v>3671</v>
      </c>
      <c r="I3675">
        <v>1412.2300517768988</v>
      </c>
      <c r="J3675">
        <f t="shared" ref="J3675" si="11121">J3674+1</f>
        <v>3671</v>
      </c>
      <c r="K3675">
        <v>0</v>
      </c>
      <c r="O3675">
        <f t="shared" ref="O3675" si="11122">O3674+1</f>
        <v>3671</v>
      </c>
      <c r="P3675">
        <v>980.70617732920516</v>
      </c>
      <c r="Q3675">
        <f t="shared" si="11062"/>
        <v>3671</v>
      </c>
      <c r="R3675">
        <v>29.068329633587283</v>
      </c>
    </row>
    <row r="3676" spans="1:18" x14ac:dyDescent="0.25">
      <c r="A3676">
        <f t="shared" si="11058"/>
        <v>3672</v>
      </c>
      <c r="B3676">
        <v>2030.6180871708232</v>
      </c>
      <c r="C3676">
        <f t="shared" si="11058"/>
        <v>3672</v>
      </c>
      <c r="D3676">
        <v>0</v>
      </c>
      <c r="H3676">
        <f t="shared" ref="H3676" si="11123">H3675+1</f>
        <v>3672</v>
      </c>
      <c r="I3676">
        <v>961.77124850636142</v>
      </c>
      <c r="J3676">
        <f t="shared" ref="J3676" si="11124">J3675+1</f>
        <v>3672</v>
      </c>
      <c r="K3676">
        <v>0</v>
      </c>
      <c r="O3676">
        <f t="shared" ref="O3676" si="11125">O3675+1</f>
        <v>3672</v>
      </c>
      <c r="P3676">
        <v>1401.4467136492283</v>
      </c>
      <c r="Q3676">
        <f t="shared" si="11062"/>
        <v>3672</v>
      </c>
      <c r="R3676">
        <v>0</v>
      </c>
    </row>
    <row r="3677" spans="1:18" x14ac:dyDescent="0.25">
      <c r="A3677">
        <f t="shared" si="11058"/>
        <v>3673</v>
      </c>
      <c r="B3677">
        <v>1748.7260417719353</v>
      </c>
      <c r="C3677">
        <f t="shared" si="11058"/>
        <v>3673</v>
      </c>
      <c r="D3677">
        <v>184.12803866091065</v>
      </c>
      <c r="H3677">
        <f t="shared" ref="H3677" si="11126">H3676+1</f>
        <v>3673</v>
      </c>
      <c r="I3677">
        <v>1102.3421050406287</v>
      </c>
      <c r="J3677">
        <f t="shared" ref="J3677" si="11127">J3676+1</f>
        <v>3673</v>
      </c>
      <c r="K3677">
        <v>0</v>
      </c>
      <c r="O3677">
        <f t="shared" ref="O3677" si="11128">O3676+1</f>
        <v>3673</v>
      </c>
      <c r="P3677">
        <v>1294.8913310294906</v>
      </c>
      <c r="Q3677">
        <f t="shared" si="11062"/>
        <v>3673</v>
      </c>
      <c r="R3677">
        <v>355.62820416431111</v>
      </c>
    </row>
    <row r="3678" spans="1:18" x14ac:dyDescent="0.25">
      <c r="A3678">
        <f t="shared" si="11058"/>
        <v>3674</v>
      </c>
      <c r="B3678">
        <v>3035.2134654810916</v>
      </c>
      <c r="C3678">
        <f t="shared" si="11058"/>
        <v>3674</v>
      </c>
      <c r="D3678">
        <v>221.955300333742</v>
      </c>
      <c r="H3678">
        <f t="shared" ref="H3678" si="11129">H3677+1</f>
        <v>3674</v>
      </c>
      <c r="I3678">
        <v>565.37532889360898</v>
      </c>
      <c r="J3678">
        <f t="shared" ref="J3678" si="11130">J3677+1</f>
        <v>3674</v>
      </c>
      <c r="K3678">
        <v>143.82334892504085</v>
      </c>
      <c r="O3678">
        <f t="shared" ref="O3678" si="11131">O3677+1</f>
        <v>3674</v>
      </c>
      <c r="P3678">
        <v>700.7284719185443</v>
      </c>
      <c r="Q3678">
        <f t="shared" si="11062"/>
        <v>3674</v>
      </c>
      <c r="R3678">
        <v>0</v>
      </c>
    </row>
    <row r="3679" spans="1:18" x14ac:dyDescent="0.25">
      <c r="A3679">
        <f t="shared" si="11058"/>
        <v>3675</v>
      </c>
      <c r="B3679">
        <v>1699.7829261535869</v>
      </c>
      <c r="C3679">
        <f t="shared" si="11058"/>
        <v>3675</v>
      </c>
      <c r="D3679">
        <v>0</v>
      </c>
      <c r="H3679">
        <f t="shared" ref="H3679" si="11132">H3678+1</f>
        <v>3675</v>
      </c>
      <c r="I3679">
        <v>1581.0052150707759</v>
      </c>
      <c r="J3679">
        <f t="shared" ref="J3679" si="11133">J3678+1</f>
        <v>3675</v>
      </c>
      <c r="K3679">
        <v>270.58165830153206</v>
      </c>
      <c r="O3679">
        <f t="shared" ref="O3679" si="11134">O3678+1</f>
        <v>3675</v>
      </c>
      <c r="P3679">
        <v>2361.5272810978195</v>
      </c>
      <c r="Q3679">
        <f t="shared" si="11062"/>
        <v>3675</v>
      </c>
      <c r="R3679">
        <v>222.19201694185776</v>
      </c>
    </row>
    <row r="3680" spans="1:18" x14ac:dyDescent="0.25">
      <c r="A3680">
        <f t="shared" si="11058"/>
        <v>3676</v>
      </c>
      <c r="B3680">
        <v>4617.5309782722316</v>
      </c>
      <c r="C3680">
        <f t="shared" si="11058"/>
        <v>3676</v>
      </c>
      <c r="D3680">
        <v>0</v>
      </c>
      <c r="H3680">
        <f t="shared" ref="H3680" si="11135">H3679+1</f>
        <v>3676</v>
      </c>
      <c r="I3680">
        <v>1642.3536419460793</v>
      </c>
      <c r="J3680">
        <f t="shared" ref="J3680" si="11136">J3679+1</f>
        <v>3676</v>
      </c>
      <c r="K3680">
        <v>65.026236688886613</v>
      </c>
      <c r="O3680">
        <f t="shared" ref="O3680" si="11137">O3679+1</f>
        <v>3676</v>
      </c>
      <c r="P3680">
        <v>893.33998098967629</v>
      </c>
      <c r="Q3680">
        <f t="shared" si="11062"/>
        <v>3676</v>
      </c>
      <c r="R3680">
        <v>130.4226296448106</v>
      </c>
    </row>
    <row r="3681" spans="1:18" x14ac:dyDescent="0.25">
      <c r="A3681">
        <f t="shared" si="11058"/>
        <v>3677</v>
      </c>
      <c r="B3681">
        <v>497.71962891889501</v>
      </c>
      <c r="C3681">
        <f t="shared" si="11058"/>
        <v>3677</v>
      </c>
      <c r="D3681">
        <v>0</v>
      </c>
      <c r="H3681">
        <f t="shared" ref="H3681" si="11138">H3680+1</f>
        <v>3677</v>
      </c>
      <c r="I3681">
        <v>623.66928270808114</v>
      </c>
      <c r="J3681">
        <f t="shared" ref="J3681" si="11139">J3680+1</f>
        <v>3677</v>
      </c>
      <c r="K3681">
        <v>0</v>
      </c>
      <c r="O3681">
        <f t="shared" ref="O3681" si="11140">O3680+1</f>
        <v>3677</v>
      </c>
      <c r="P3681">
        <v>1369.1577190073833</v>
      </c>
      <c r="Q3681">
        <f t="shared" si="11062"/>
        <v>3677</v>
      </c>
      <c r="R3681">
        <v>305.30510427976031</v>
      </c>
    </row>
    <row r="3682" spans="1:18" x14ac:dyDescent="0.25">
      <c r="A3682">
        <f t="shared" si="11058"/>
        <v>3678</v>
      </c>
      <c r="B3682">
        <v>666.61881567973091</v>
      </c>
      <c r="C3682">
        <f t="shared" si="11058"/>
        <v>3678</v>
      </c>
      <c r="D3682">
        <v>62.287759114278742</v>
      </c>
      <c r="H3682">
        <f t="shared" ref="H3682" si="11141">H3681+1</f>
        <v>3678</v>
      </c>
      <c r="I3682">
        <v>1754.6620504494097</v>
      </c>
      <c r="J3682">
        <f t="shared" ref="J3682" si="11142">J3681+1</f>
        <v>3678</v>
      </c>
      <c r="K3682">
        <v>0</v>
      </c>
      <c r="O3682">
        <f t="shared" ref="O3682" si="11143">O3681+1</f>
        <v>3678</v>
      </c>
      <c r="P3682">
        <v>1112.1911770108752</v>
      </c>
      <c r="Q3682">
        <f t="shared" si="11062"/>
        <v>3678</v>
      </c>
      <c r="R3682">
        <v>7.3956801569094583</v>
      </c>
    </row>
    <row r="3683" spans="1:18" x14ac:dyDescent="0.25">
      <c r="A3683">
        <f t="shared" si="11058"/>
        <v>3679</v>
      </c>
      <c r="B3683">
        <v>2301.5425069830308</v>
      </c>
      <c r="C3683">
        <f t="shared" si="11058"/>
        <v>3679</v>
      </c>
      <c r="D3683">
        <v>0</v>
      </c>
      <c r="H3683">
        <f t="shared" ref="H3683" si="11144">H3682+1</f>
        <v>3679</v>
      </c>
      <c r="I3683">
        <v>927.35637744532312</v>
      </c>
      <c r="J3683">
        <f t="shared" ref="J3683" si="11145">J3682+1</f>
        <v>3679</v>
      </c>
      <c r="K3683">
        <v>0</v>
      </c>
      <c r="O3683">
        <f t="shared" ref="O3683" si="11146">O3682+1</f>
        <v>3679</v>
      </c>
      <c r="P3683">
        <v>1495.5214703663924</v>
      </c>
      <c r="Q3683">
        <f t="shared" si="11062"/>
        <v>3679</v>
      </c>
      <c r="R3683">
        <v>175.00576604476197</v>
      </c>
    </row>
    <row r="3684" spans="1:18" x14ac:dyDescent="0.25">
      <c r="A3684">
        <f t="shared" si="11058"/>
        <v>3680</v>
      </c>
      <c r="B3684">
        <v>927.98869387498985</v>
      </c>
      <c r="C3684">
        <f t="shared" si="11058"/>
        <v>3680</v>
      </c>
      <c r="D3684">
        <v>0</v>
      </c>
      <c r="H3684">
        <f t="shared" ref="H3684" si="11147">H3683+1</f>
        <v>3680</v>
      </c>
      <c r="I3684">
        <v>926.09181238249585</v>
      </c>
      <c r="J3684">
        <f t="shared" ref="J3684" si="11148">J3683+1</f>
        <v>3680</v>
      </c>
      <c r="K3684">
        <v>275.58988307588533</v>
      </c>
      <c r="O3684">
        <f t="shared" ref="O3684" si="11149">O3683+1</f>
        <v>3680</v>
      </c>
      <c r="P3684">
        <v>1707.6535787233913</v>
      </c>
      <c r="Q3684">
        <f t="shared" si="11062"/>
        <v>3680</v>
      </c>
      <c r="R3684">
        <v>0</v>
      </c>
    </row>
    <row r="3685" spans="1:18" x14ac:dyDescent="0.25">
      <c r="A3685">
        <f t="shared" si="11058"/>
        <v>3681</v>
      </c>
      <c r="B3685">
        <v>609.85318344528025</v>
      </c>
      <c r="C3685">
        <f t="shared" si="11058"/>
        <v>3681</v>
      </c>
      <c r="D3685">
        <v>0</v>
      </c>
      <c r="H3685">
        <f t="shared" ref="H3685" si="11150">H3684+1</f>
        <v>3681</v>
      </c>
      <c r="I3685">
        <v>1039.3404731492401</v>
      </c>
      <c r="J3685">
        <f t="shared" ref="J3685" si="11151">J3684+1</f>
        <v>3681</v>
      </c>
      <c r="K3685">
        <v>263.06507147195896</v>
      </c>
      <c r="O3685">
        <f t="shared" ref="O3685" si="11152">O3684+1</f>
        <v>3681</v>
      </c>
      <c r="P3685">
        <v>1057.300004402741</v>
      </c>
      <c r="Q3685">
        <f t="shared" si="11062"/>
        <v>3681</v>
      </c>
      <c r="R3685">
        <v>0</v>
      </c>
    </row>
    <row r="3686" spans="1:18" x14ac:dyDescent="0.25">
      <c r="A3686">
        <f t="shared" si="11058"/>
        <v>3682</v>
      </c>
      <c r="B3686">
        <v>1993.8369425199367</v>
      </c>
      <c r="C3686">
        <f t="shared" si="11058"/>
        <v>3682</v>
      </c>
      <c r="D3686">
        <v>0</v>
      </c>
      <c r="H3686">
        <f t="shared" ref="H3686" si="11153">H3685+1</f>
        <v>3682</v>
      </c>
      <c r="I3686">
        <v>1375.5766123164308</v>
      </c>
      <c r="J3686">
        <f t="shared" ref="J3686" si="11154">J3685+1</f>
        <v>3682</v>
      </c>
      <c r="K3686">
        <v>0</v>
      </c>
      <c r="O3686">
        <f t="shared" ref="O3686" si="11155">O3685+1</f>
        <v>3682</v>
      </c>
      <c r="P3686">
        <v>986.10584647732765</v>
      </c>
      <c r="Q3686">
        <f t="shared" si="11062"/>
        <v>3682</v>
      </c>
      <c r="R3686">
        <v>33.81229089300156</v>
      </c>
    </row>
    <row r="3687" spans="1:18" x14ac:dyDescent="0.25">
      <c r="A3687">
        <f t="shared" si="11058"/>
        <v>3683</v>
      </c>
      <c r="B3687">
        <v>2824.24491508759</v>
      </c>
      <c r="C3687">
        <f t="shared" si="11058"/>
        <v>3683</v>
      </c>
      <c r="D3687">
        <v>51.496597837317758</v>
      </c>
      <c r="H3687">
        <f t="shared" ref="H3687" si="11156">H3686+1</f>
        <v>3683</v>
      </c>
      <c r="I3687">
        <v>2634.096755387809</v>
      </c>
      <c r="J3687">
        <f t="shared" ref="J3687" si="11157">J3686+1</f>
        <v>3683</v>
      </c>
      <c r="K3687">
        <v>0</v>
      </c>
      <c r="O3687">
        <f t="shared" ref="O3687" si="11158">O3686+1</f>
        <v>3683</v>
      </c>
      <c r="P3687">
        <v>843.99015022708636</v>
      </c>
      <c r="Q3687">
        <f t="shared" si="11062"/>
        <v>3683</v>
      </c>
      <c r="R3687">
        <v>290.81926220442847</v>
      </c>
    </row>
    <row r="3688" spans="1:18" x14ac:dyDescent="0.25">
      <c r="A3688">
        <f t="shared" si="11058"/>
        <v>3684</v>
      </c>
      <c r="B3688">
        <v>4422.8800591117588</v>
      </c>
      <c r="C3688">
        <f t="shared" si="11058"/>
        <v>3684</v>
      </c>
      <c r="D3688">
        <v>0</v>
      </c>
      <c r="H3688">
        <f t="shared" ref="H3688" si="11159">H3687+1</f>
        <v>3684</v>
      </c>
      <c r="I3688">
        <v>1585.272591589345</v>
      </c>
      <c r="J3688">
        <f t="shared" ref="J3688" si="11160">J3687+1</f>
        <v>3684</v>
      </c>
      <c r="K3688">
        <v>71.863123361991569</v>
      </c>
      <c r="O3688">
        <f t="shared" ref="O3688" si="11161">O3687+1</f>
        <v>3684</v>
      </c>
      <c r="P3688">
        <v>827.26532464902039</v>
      </c>
      <c r="Q3688">
        <f t="shared" si="11062"/>
        <v>3684</v>
      </c>
      <c r="R3688">
        <v>0</v>
      </c>
    </row>
    <row r="3689" spans="1:18" x14ac:dyDescent="0.25">
      <c r="A3689">
        <f t="shared" si="11058"/>
        <v>3685</v>
      </c>
      <c r="B3689">
        <v>1399.0822946609931</v>
      </c>
      <c r="C3689">
        <f t="shared" si="11058"/>
        <v>3685</v>
      </c>
      <c r="D3689">
        <v>0</v>
      </c>
      <c r="H3689">
        <f t="shared" ref="H3689" si="11162">H3688+1</f>
        <v>3685</v>
      </c>
      <c r="I3689">
        <v>743.70372243843769</v>
      </c>
      <c r="J3689">
        <f t="shared" ref="J3689" si="11163">J3688+1</f>
        <v>3685</v>
      </c>
      <c r="K3689">
        <v>0</v>
      </c>
      <c r="O3689">
        <f t="shared" ref="O3689" si="11164">O3688+1</f>
        <v>3685</v>
      </c>
      <c r="P3689">
        <v>1159.969729948933</v>
      </c>
      <c r="Q3689">
        <f t="shared" si="11062"/>
        <v>3685</v>
      </c>
      <c r="R3689">
        <v>0</v>
      </c>
    </row>
    <row r="3690" spans="1:18" x14ac:dyDescent="0.25">
      <c r="A3690">
        <f t="shared" si="11058"/>
        <v>3686</v>
      </c>
      <c r="B3690">
        <v>595.83735644871172</v>
      </c>
      <c r="C3690">
        <f t="shared" si="11058"/>
        <v>3686</v>
      </c>
      <c r="D3690">
        <v>205.78057052081175</v>
      </c>
      <c r="H3690">
        <f t="shared" ref="H3690" si="11165">H3689+1</f>
        <v>3686</v>
      </c>
      <c r="I3690">
        <v>580.45498584437598</v>
      </c>
      <c r="J3690">
        <f t="shared" ref="J3690" si="11166">J3689+1</f>
        <v>3686</v>
      </c>
      <c r="K3690">
        <v>242.97783030388311</v>
      </c>
      <c r="O3690">
        <f t="shared" ref="O3690" si="11167">O3689+1</f>
        <v>3686</v>
      </c>
      <c r="P3690">
        <v>1307.6338995530512</v>
      </c>
      <c r="Q3690">
        <f t="shared" si="11062"/>
        <v>3686</v>
      </c>
      <c r="R3690">
        <v>295.78863713228264</v>
      </c>
    </row>
    <row r="3691" spans="1:18" x14ac:dyDescent="0.25">
      <c r="A3691">
        <f t="shared" si="11058"/>
        <v>3687</v>
      </c>
      <c r="B3691">
        <v>689.74726650620903</v>
      </c>
      <c r="C3691">
        <f t="shared" si="11058"/>
        <v>3687</v>
      </c>
      <c r="D3691">
        <v>0</v>
      </c>
      <c r="H3691">
        <f t="shared" ref="H3691" si="11168">H3690+1</f>
        <v>3687</v>
      </c>
      <c r="I3691">
        <v>608.75554070962687</v>
      </c>
      <c r="J3691">
        <f t="shared" ref="J3691" si="11169">J3690+1</f>
        <v>3687</v>
      </c>
      <c r="K3691">
        <v>251.08557479476335</v>
      </c>
      <c r="O3691">
        <f t="shared" ref="O3691" si="11170">O3690+1</f>
        <v>3687</v>
      </c>
      <c r="P3691">
        <v>2778.4410442711019</v>
      </c>
      <c r="Q3691">
        <f t="shared" si="11062"/>
        <v>3687</v>
      </c>
      <c r="R3691">
        <v>382.90572926965388</v>
      </c>
    </row>
    <row r="3692" spans="1:18" x14ac:dyDescent="0.25">
      <c r="A3692">
        <f t="shared" si="11058"/>
        <v>3688</v>
      </c>
      <c r="B3692">
        <v>737.97773564571025</v>
      </c>
      <c r="C3692">
        <f t="shared" si="11058"/>
        <v>3688</v>
      </c>
      <c r="D3692">
        <v>0</v>
      </c>
      <c r="H3692">
        <f t="shared" ref="H3692" si="11171">H3691+1</f>
        <v>3688</v>
      </c>
      <c r="I3692">
        <v>1534.0074236745534</v>
      </c>
      <c r="J3692">
        <f t="shared" ref="J3692" si="11172">J3691+1</f>
        <v>3688</v>
      </c>
      <c r="K3692">
        <v>146.37431029798569</v>
      </c>
      <c r="O3692">
        <f t="shared" ref="O3692" si="11173">O3691+1</f>
        <v>3688</v>
      </c>
      <c r="P3692">
        <v>2316.2754947935209</v>
      </c>
      <c r="Q3692">
        <f t="shared" si="11062"/>
        <v>3688</v>
      </c>
      <c r="R3692">
        <v>213.71473160251645</v>
      </c>
    </row>
    <row r="3693" spans="1:18" x14ac:dyDescent="0.25">
      <c r="A3693">
        <f t="shared" si="11058"/>
        <v>3689</v>
      </c>
      <c r="B3693">
        <v>1109.4756199558342</v>
      </c>
      <c r="C3693">
        <f t="shared" si="11058"/>
        <v>3689</v>
      </c>
      <c r="D3693">
        <v>36.471455496730826</v>
      </c>
      <c r="H3693">
        <f t="shared" ref="H3693" si="11174">H3692+1</f>
        <v>3689</v>
      </c>
      <c r="I3693">
        <v>1685.8809355802628</v>
      </c>
      <c r="J3693">
        <f t="shared" ref="J3693" si="11175">J3692+1</f>
        <v>3689</v>
      </c>
      <c r="K3693">
        <v>153.37377290242367</v>
      </c>
      <c r="O3693">
        <f t="shared" ref="O3693" si="11176">O3692+1</f>
        <v>3689</v>
      </c>
      <c r="P3693">
        <v>1013.876698089764</v>
      </c>
      <c r="Q3693">
        <f t="shared" si="11062"/>
        <v>3689</v>
      </c>
      <c r="R3693">
        <v>0</v>
      </c>
    </row>
    <row r="3694" spans="1:18" x14ac:dyDescent="0.25">
      <c r="A3694">
        <f t="shared" si="11058"/>
        <v>3690</v>
      </c>
      <c r="B3694">
        <v>1442.096778866689</v>
      </c>
      <c r="C3694">
        <f t="shared" si="11058"/>
        <v>3690</v>
      </c>
      <c r="D3694">
        <v>0</v>
      </c>
      <c r="H3694">
        <f t="shared" ref="H3694" si="11177">H3693+1</f>
        <v>3690</v>
      </c>
      <c r="I3694">
        <v>757.14559084677569</v>
      </c>
      <c r="J3694">
        <f t="shared" ref="J3694" si="11178">J3693+1</f>
        <v>3690</v>
      </c>
      <c r="K3694">
        <v>0</v>
      </c>
      <c r="O3694">
        <f t="shared" ref="O3694" si="11179">O3693+1</f>
        <v>3690</v>
      </c>
      <c r="P3694">
        <v>2174.1226821325781</v>
      </c>
      <c r="Q3694">
        <f t="shared" si="11062"/>
        <v>3690</v>
      </c>
      <c r="R3694">
        <v>0</v>
      </c>
    </row>
    <row r="3695" spans="1:18" x14ac:dyDescent="0.25">
      <c r="A3695">
        <f t="shared" si="11058"/>
        <v>3691</v>
      </c>
      <c r="B3695">
        <v>1405.6974395450627</v>
      </c>
      <c r="C3695">
        <f t="shared" si="11058"/>
        <v>3691</v>
      </c>
      <c r="D3695">
        <v>0</v>
      </c>
      <c r="H3695">
        <f t="shared" ref="H3695" si="11180">H3694+1</f>
        <v>3691</v>
      </c>
      <c r="I3695">
        <v>1150.8320569946939</v>
      </c>
      <c r="J3695">
        <f t="shared" ref="J3695" si="11181">J3694+1</f>
        <v>3691</v>
      </c>
      <c r="K3695">
        <v>26.518079378258442</v>
      </c>
      <c r="O3695">
        <f t="shared" ref="O3695" si="11182">O3694+1</f>
        <v>3691</v>
      </c>
      <c r="P3695">
        <v>932.22655821088665</v>
      </c>
      <c r="Q3695">
        <f t="shared" si="11062"/>
        <v>3691</v>
      </c>
      <c r="R3695">
        <v>138.65979791449729</v>
      </c>
    </row>
    <row r="3696" spans="1:18" x14ac:dyDescent="0.25">
      <c r="A3696">
        <f t="shared" si="11058"/>
        <v>3692</v>
      </c>
      <c r="B3696">
        <v>3351.8275725763187</v>
      </c>
      <c r="C3696">
        <f t="shared" si="11058"/>
        <v>3692</v>
      </c>
      <c r="D3696">
        <v>0</v>
      </c>
      <c r="H3696">
        <f t="shared" ref="H3696" si="11183">H3695+1</f>
        <v>3692</v>
      </c>
      <c r="I3696">
        <v>1436.011465608701</v>
      </c>
      <c r="J3696">
        <f t="shared" ref="J3696" si="11184">J3695+1</f>
        <v>3692</v>
      </c>
      <c r="K3696">
        <v>187.5609507030326</v>
      </c>
      <c r="O3696">
        <f t="shared" ref="O3696" si="11185">O3695+1</f>
        <v>3692</v>
      </c>
      <c r="P3696">
        <v>2488.5393482604827</v>
      </c>
      <c r="Q3696">
        <f t="shared" si="11062"/>
        <v>3692</v>
      </c>
      <c r="R3696">
        <v>0</v>
      </c>
    </row>
    <row r="3697" spans="1:18" x14ac:dyDescent="0.25">
      <c r="A3697">
        <f t="shared" si="11058"/>
        <v>3693</v>
      </c>
      <c r="B3697">
        <v>3259.0608017404211</v>
      </c>
      <c r="C3697">
        <f t="shared" si="11058"/>
        <v>3693</v>
      </c>
      <c r="D3697">
        <v>184.89539689814839</v>
      </c>
      <c r="H3697">
        <f t="shared" ref="H3697" si="11186">H3696+1</f>
        <v>3693</v>
      </c>
      <c r="I3697">
        <v>1797.0370882981322</v>
      </c>
      <c r="J3697">
        <f t="shared" ref="J3697" si="11187">J3696+1</f>
        <v>3693</v>
      </c>
      <c r="K3697">
        <v>0</v>
      </c>
      <c r="O3697">
        <f t="shared" ref="O3697" si="11188">O3696+1</f>
        <v>3693</v>
      </c>
      <c r="P3697">
        <v>659.33903567776065</v>
      </c>
      <c r="Q3697">
        <f t="shared" si="11062"/>
        <v>3693</v>
      </c>
      <c r="R3697">
        <v>0</v>
      </c>
    </row>
    <row r="3698" spans="1:18" x14ac:dyDescent="0.25">
      <c r="A3698">
        <f t="shared" si="11058"/>
        <v>3694</v>
      </c>
      <c r="B3698">
        <v>3411.561174246171</v>
      </c>
      <c r="C3698">
        <f t="shared" si="11058"/>
        <v>3694</v>
      </c>
      <c r="D3698">
        <v>0</v>
      </c>
      <c r="H3698">
        <f t="shared" ref="H3698" si="11189">H3697+1</f>
        <v>3694</v>
      </c>
      <c r="I3698">
        <v>1783.015299673657</v>
      </c>
      <c r="J3698">
        <f t="shared" ref="J3698" si="11190">J3697+1</f>
        <v>3694</v>
      </c>
      <c r="K3698">
        <v>0</v>
      </c>
      <c r="O3698">
        <f t="shared" ref="O3698" si="11191">O3697+1</f>
        <v>3694</v>
      </c>
      <c r="P3698">
        <v>2298.4023818987553</v>
      </c>
      <c r="Q3698">
        <f t="shared" si="11062"/>
        <v>3694</v>
      </c>
      <c r="R3698">
        <v>0</v>
      </c>
    </row>
    <row r="3699" spans="1:18" x14ac:dyDescent="0.25">
      <c r="A3699">
        <f t="shared" si="11058"/>
        <v>3695</v>
      </c>
      <c r="B3699">
        <v>823.44898061456627</v>
      </c>
      <c r="C3699">
        <f t="shared" si="11058"/>
        <v>3695</v>
      </c>
      <c r="D3699">
        <v>92.720027962799506</v>
      </c>
      <c r="H3699">
        <f t="shared" ref="H3699" si="11192">H3698+1</f>
        <v>3695</v>
      </c>
      <c r="I3699">
        <v>2237.7424657033785</v>
      </c>
      <c r="J3699">
        <f t="shared" ref="J3699" si="11193">J3698+1</f>
        <v>3695</v>
      </c>
      <c r="K3699">
        <v>13.484606521246942</v>
      </c>
      <c r="O3699">
        <f t="shared" ref="O3699" si="11194">O3698+1</f>
        <v>3695</v>
      </c>
      <c r="P3699">
        <v>832.22507381424771</v>
      </c>
      <c r="Q3699">
        <f t="shared" si="11062"/>
        <v>3695</v>
      </c>
      <c r="R3699">
        <v>0</v>
      </c>
    </row>
    <row r="3700" spans="1:18" x14ac:dyDescent="0.25">
      <c r="A3700">
        <f t="shared" si="11058"/>
        <v>3696</v>
      </c>
      <c r="B3700">
        <v>1675.7604947983459</v>
      </c>
      <c r="C3700">
        <f t="shared" si="11058"/>
        <v>3696</v>
      </c>
      <c r="D3700">
        <v>0</v>
      </c>
      <c r="H3700">
        <f t="shared" ref="H3700" si="11195">H3699+1</f>
        <v>3696</v>
      </c>
      <c r="I3700">
        <v>1310.5104081563115</v>
      </c>
      <c r="J3700">
        <f t="shared" ref="J3700" si="11196">J3699+1</f>
        <v>3696</v>
      </c>
      <c r="K3700">
        <v>0</v>
      </c>
      <c r="O3700">
        <f t="shared" ref="O3700" si="11197">O3699+1</f>
        <v>3696</v>
      </c>
      <c r="P3700">
        <v>2215.3576755604904</v>
      </c>
      <c r="Q3700">
        <f t="shared" si="11062"/>
        <v>3696</v>
      </c>
      <c r="R3700">
        <v>111.99031772325205</v>
      </c>
    </row>
    <row r="3701" spans="1:18" x14ac:dyDescent="0.25">
      <c r="A3701">
        <f t="shared" si="11058"/>
        <v>3697</v>
      </c>
      <c r="B3701">
        <v>1757.9858353225845</v>
      </c>
      <c r="C3701">
        <f t="shared" si="11058"/>
        <v>3697</v>
      </c>
      <c r="D3701">
        <v>0</v>
      </c>
      <c r="H3701">
        <f t="shared" ref="H3701" si="11198">H3700+1</f>
        <v>3697</v>
      </c>
      <c r="I3701">
        <v>2975.4493446593519</v>
      </c>
      <c r="J3701">
        <f t="shared" ref="J3701" si="11199">J3700+1</f>
        <v>3697</v>
      </c>
      <c r="K3701">
        <v>0</v>
      </c>
      <c r="O3701">
        <f t="shared" ref="O3701" si="11200">O3700+1</f>
        <v>3697</v>
      </c>
      <c r="P3701">
        <v>1471.6512110786337</v>
      </c>
      <c r="Q3701">
        <f t="shared" si="11062"/>
        <v>3697</v>
      </c>
      <c r="R3701">
        <v>0</v>
      </c>
    </row>
    <row r="3702" spans="1:18" x14ac:dyDescent="0.25">
      <c r="A3702">
        <f t="shared" si="11058"/>
        <v>3698</v>
      </c>
      <c r="B3702">
        <v>456.13129704779908</v>
      </c>
      <c r="C3702">
        <f t="shared" si="11058"/>
        <v>3698</v>
      </c>
      <c r="D3702">
        <v>0</v>
      </c>
      <c r="H3702">
        <f t="shared" ref="H3702" si="11201">H3701+1</f>
        <v>3698</v>
      </c>
      <c r="I3702">
        <v>1150.6536835768195</v>
      </c>
      <c r="J3702">
        <f t="shared" ref="J3702" si="11202">J3701+1</f>
        <v>3698</v>
      </c>
      <c r="K3702">
        <v>0</v>
      </c>
      <c r="O3702">
        <f t="shared" ref="O3702" si="11203">O3701+1</f>
        <v>3698</v>
      </c>
      <c r="P3702">
        <v>1336.3147100726255</v>
      </c>
      <c r="Q3702">
        <f t="shared" si="11062"/>
        <v>3698</v>
      </c>
      <c r="R3702">
        <v>0</v>
      </c>
    </row>
    <row r="3703" spans="1:18" x14ac:dyDescent="0.25">
      <c r="A3703">
        <f t="shared" si="11058"/>
        <v>3699</v>
      </c>
      <c r="B3703">
        <v>401.48701574770968</v>
      </c>
      <c r="C3703">
        <f t="shared" si="11058"/>
        <v>3699</v>
      </c>
      <c r="D3703">
        <v>0</v>
      </c>
      <c r="H3703">
        <f t="shared" ref="H3703" si="11204">H3702+1</f>
        <v>3699</v>
      </c>
      <c r="I3703">
        <v>1525.9240896537026</v>
      </c>
      <c r="J3703">
        <f t="shared" ref="J3703" si="11205">J3702+1</f>
        <v>3699</v>
      </c>
      <c r="K3703">
        <v>196.99318384744018</v>
      </c>
      <c r="O3703">
        <f t="shared" ref="O3703" si="11206">O3702+1</f>
        <v>3699</v>
      </c>
      <c r="P3703">
        <v>690.56211962582461</v>
      </c>
      <c r="Q3703">
        <f t="shared" si="11062"/>
        <v>3699</v>
      </c>
      <c r="R3703">
        <v>0</v>
      </c>
    </row>
    <row r="3704" spans="1:18" x14ac:dyDescent="0.25">
      <c r="A3704">
        <f t="shared" si="11058"/>
        <v>3700</v>
      </c>
      <c r="B3704">
        <v>2901.6826199426264</v>
      </c>
      <c r="C3704">
        <f t="shared" si="11058"/>
        <v>3700</v>
      </c>
      <c r="D3704">
        <v>121.19096113100682</v>
      </c>
      <c r="H3704">
        <f t="shared" ref="H3704" si="11207">H3703+1</f>
        <v>3700</v>
      </c>
      <c r="I3704">
        <v>1462.7347108887375</v>
      </c>
      <c r="J3704">
        <f t="shared" ref="J3704" si="11208">J3703+1</f>
        <v>3700</v>
      </c>
      <c r="K3704">
        <v>0</v>
      </c>
      <c r="O3704">
        <f t="shared" ref="O3704" si="11209">O3703+1</f>
        <v>3700</v>
      </c>
      <c r="P3704">
        <v>1675.4349557864373</v>
      </c>
      <c r="Q3704">
        <f t="shared" si="11062"/>
        <v>3700</v>
      </c>
      <c r="R3704">
        <v>0</v>
      </c>
    </row>
    <row r="3705" spans="1:18" x14ac:dyDescent="0.25">
      <c r="A3705">
        <f t="shared" si="11058"/>
        <v>3701</v>
      </c>
      <c r="B3705">
        <v>1178.2840845807086</v>
      </c>
      <c r="C3705">
        <f t="shared" si="11058"/>
        <v>3701</v>
      </c>
      <c r="D3705">
        <v>233.79614785626649</v>
      </c>
      <c r="H3705">
        <f t="shared" ref="H3705" si="11210">H3704+1</f>
        <v>3701</v>
      </c>
      <c r="I3705">
        <v>1204.0536557052392</v>
      </c>
      <c r="J3705">
        <f t="shared" ref="J3705" si="11211">J3704+1</f>
        <v>3701</v>
      </c>
      <c r="K3705">
        <v>228.14882837337478</v>
      </c>
      <c r="O3705">
        <f t="shared" ref="O3705" si="11212">O3704+1</f>
        <v>3701</v>
      </c>
      <c r="P3705">
        <v>726.00350630987464</v>
      </c>
      <c r="Q3705">
        <f t="shared" si="11062"/>
        <v>3701</v>
      </c>
      <c r="R3705">
        <v>0</v>
      </c>
    </row>
    <row r="3706" spans="1:18" x14ac:dyDescent="0.25">
      <c r="A3706">
        <f t="shared" si="11058"/>
        <v>3702</v>
      </c>
      <c r="B3706">
        <v>2074.3741642358896</v>
      </c>
      <c r="C3706">
        <f t="shared" si="11058"/>
        <v>3702</v>
      </c>
      <c r="D3706">
        <v>0</v>
      </c>
      <c r="H3706">
        <f t="shared" ref="H3706" si="11213">H3705+1</f>
        <v>3702</v>
      </c>
      <c r="I3706">
        <v>1199.6522890896856</v>
      </c>
      <c r="J3706">
        <f t="shared" ref="J3706" si="11214">J3705+1</f>
        <v>3702</v>
      </c>
      <c r="K3706">
        <v>0</v>
      </c>
      <c r="O3706">
        <f t="shared" ref="O3706" si="11215">O3705+1</f>
        <v>3702</v>
      </c>
      <c r="P3706">
        <v>950.04175485615838</v>
      </c>
      <c r="Q3706">
        <f t="shared" si="11062"/>
        <v>3702</v>
      </c>
      <c r="R3706">
        <v>0</v>
      </c>
    </row>
    <row r="3707" spans="1:18" x14ac:dyDescent="0.25">
      <c r="A3707">
        <f t="shared" si="11058"/>
        <v>3703</v>
      </c>
      <c r="B3707">
        <v>587.52414543672342</v>
      </c>
      <c r="C3707">
        <f t="shared" si="11058"/>
        <v>3703</v>
      </c>
      <c r="D3707">
        <v>0</v>
      </c>
      <c r="H3707">
        <f t="shared" ref="H3707" si="11216">H3706+1</f>
        <v>3703</v>
      </c>
      <c r="I3707">
        <v>815.49667907471678</v>
      </c>
      <c r="J3707">
        <f t="shared" ref="J3707" si="11217">J3706+1</f>
        <v>3703</v>
      </c>
      <c r="K3707">
        <v>0</v>
      </c>
      <c r="O3707">
        <f t="shared" ref="O3707" si="11218">O3706+1</f>
        <v>3703</v>
      </c>
      <c r="P3707">
        <v>873.85973055402667</v>
      </c>
      <c r="Q3707">
        <f t="shared" si="11062"/>
        <v>3703</v>
      </c>
      <c r="R3707">
        <v>0</v>
      </c>
    </row>
    <row r="3708" spans="1:18" x14ac:dyDescent="0.25">
      <c r="A3708">
        <f t="shared" si="11058"/>
        <v>3704</v>
      </c>
      <c r="B3708">
        <v>1680.8348764823274</v>
      </c>
      <c r="C3708">
        <f t="shared" si="11058"/>
        <v>3704</v>
      </c>
      <c r="D3708">
        <v>0</v>
      </c>
      <c r="H3708">
        <f t="shared" ref="H3708" si="11219">H3707+1</f>
        <v>3704</v>
      </c>
      <c r="I3708">
        <v>1781.6362339175271</v>
      </c>
      <c r="J3708">
        <f t="shared" ref="J3708" si="11220">J3707+1</f>
        <v>3704</v>
      </c>
      <c r="K3708">
        <v>0</v>
      </c>
      <c r="O3708">
        <f t="shared" ref="O3708" si="11221">O3707+1</f>
        <v>3704</v>
      </c>
      <c r="P3708">
        <v>1361.1866699296852</v>
      </c>
      <c r="Q3708">
        <f t="shared" si="11062"/>
        <v>3704</v>
      </c>
      <c r="R3708">
        <v>0</v>
      </c>
    </row>
    <row r="3709" spans="1:18" x14ac:dyDescent="0.25">
      <c r="A3709">
        <f t="shared" si="11058"/>
        <v>3705</v>
      </c>
      <c r="B3709">
        <v>373.614183354001</v>
      </c>
      <c r="C3709">
        <f t="shared" si="11058"/>
        <v>3705</v>
      </c>
      <c r="D3709">
        <v>0</v>
      </c>
      <c r="H3709">
        <f t="shared" ref="H3709" si="11222">H3708+1</f>
        <v>3705</v>
      </c>
      <c r="I3709">
        <v>1097.515887978067</v>
      </c>
      <c r="J3709">
        <f t="shared" ref="J3709" si="11223">J3708+1</f>
        <v>3705</v>
      </c>
      <c r="K3709">
        <v>0</v>
      </c>
      <c r="O3709">
        <f t="shared" ref="O3709" si="11224">O3708+1</f>
        <v>3705</v>
      </c>
      <c r="P3709">
        <v>1361.9621306972949</v>
      </c>
      <c r="Q3709">
        <f t="shared" si="11062"/>
        <v>3705</v>
      </c>
      <c r="R3709">
        <v>0</v>
      </c>
    </row>
    <row r="3710" spans="1:18" x14ac:dyDescent="0.25">
      <c r="A3710">
        <f t="shared" si="11058"/>
        <v>3706</v>
      </c>
      <c r="B3710">
        <v>2703.6538442687211</v>
      </c>
      <c r="C3710">
        <f t="shared" si="11058"/>
        <v>3706</v>
      </c>
      <c r="D3710">
        <v>230.92002945363683</v>
      </c>
      <c r="H3710">
        <f t="shared" ref="H3710" si="11225">H3709+1</f>
        <v>3706</v>
      </c>
      <c r="I3710">
        <v>604.94057087490899</v>
      </c>
      <c r="J3710">
        <f t="shared" ref="J3710" si="11226">J3709+1</f>
        <v>3706</v>
      </c>
      <c r="K3710">
        <v>0</v>
      </c>
      <c r="O3710">
        <f t="shared" ref="O3710" si="11227">O3709+1</f>
        <v>3706</v>
      </c>
      <c r="P3710">
        <v>366.70598178120485</v>
      </c>
      <c r="Q3710">
        <f t="shared" si="11062"/>
        <v>3706</v>
      </c>
      <c r="R3710">
        <v>154.40405044629105</v>
      </c>
    </row>
    <row r="3711" spans="1:18" x14ac:dyDescent="0.25">
      <c r="A3711">
        <f t="shared" si="11058"/>
        <v>3707</v>
      </c>
      <c r="B3711">
        <v>1204.4623853853479</v>
      </c>
      <c r="C3711">
        <f t="shared" si="11058"/>
        <v>3707</v>
      </c>
      <c r="D3711">
        <v>314.92386619527451</v>
      </c>
      <c r="H3711">
        <f t="shared" ref="H3711" si="11228">H3710+1</f>
        <v>3707</v>
      </c>
      <c r="I3711">
        <v>2489.5227542269486</v>
      </c>
      <c r="J3711">
        <f t="shared" ref="J3711" si="11229">J3710+1</f>
        <v>3707</v>
      </c>
      <c r="K3711">
        <v>72.470501712852439</v>
      </c>
      <c r="O3711">
        <f t="shared" ref="O3711" si="11230">O3710+1</f>
        <v>3707</v>
      </c>
      <c r="P3711">
        <v>1149.3218299098005</v>
      </c>
      <c r="Q3711">
        <f t="shared" si="11062"/>
        <v>3707</v>
      </c>
      <c r="R3711">
        <v>0</v>
      </c>
    </row>
    <row r="3712" spans="1:18" x14ac:dyDescent="0.25">
      <c r="A3712">
        <f t="shared" si="11058"/>
        <v>3708</v>
      </c>
      <c r="B3712">
        <v>1058.9638738189128</v>
      </c>
      <c r="C3712">
        <f t="shared" si="11058"/>
        <v>3708</v>
      </c>
      <c r="D3712">
        <v>198.42291222731771</v>
      </c>
      <c r="H3712">
        <f t="shared" ref="H3712" si="11231">H3711+1</f>
        <v>3708</v>
      </c>
      <c r="I3712">
        <v>1867.3102607678509</v>
      </c>
      <c r="J3712">
        <f t="shared" ref="J3712" si="11232">J3711+1</f>
        <v>3708</v>
      </c>
      <c r="K3712">
        <v>0</v>
      </c>
      <c r="O3712">
        <f t="shared" ref="O3712" si="11233">O3711+1</f>
        <v>3708</v>
      </c>
      <c r="P3712">
        <v>782.43305513781388</v>
      </c>
      <c r="Q3712">
        <f t="shared" si="11062"/>
        <v>3708</v>
      </c>
      <c r="R3712">
        <v>209.30209979661231</v>
      </c>
    </row>
    <row r="3713" spans="1:18" x14ac:dyDescent="0.25">
      <c r="A3713">
        <f t="shared" si="11058"/>
        <v>3709</v>
      </c>
      <c r="B3713">
        <v>1918.9548529747251</v>
      </c>
      <c r="C3713">
        <f t="shared" si="11058"/>
        <v>3709</v>
      </c>
      <c r="D3713">
        <v>118.36906479599867</v>
      </c>
      <c r="H3713">
        <f t="shared" ref="H3713" si="11234">H3712+1</f>
        <v>3709</v>
      </c>
      <c r="I3713">
        <v>740.6378466802671</v>
      </c>
      <c r="J3713">
        <f t="shared" ref="J3713" si="11235">J3712+1</f>
        <v>3709</v>
      </c>
      <c r="K3713">
        <v>220.25371416389052</v>
      </c>
      <c r="O3713">
        <f t="shared" ref="O3713" si="11236">O3712+1</f>
        <v>3709</v>
      </c>
      <c r="P3713">
        <v>4310.6469802055708</v>
      </c>
      <c r="Q3713">
        <f t="shared" si="11062"/>
        <v>3709</v>
      </c>
      <c r="R3713">
        <v>208.01676670994092</v>
      </c>
    </row>
    <row r="3714" spans="1:18" x14ac:dyDescent="0.25">
      <c r="A3714">
        <f t="shared" si="11058"/>
        <v>3710</v>
      </c>
      <c r="B3714">
        <v>378.75306119432992</v>
      </c>
      <c r="C3714">
        <f t="shared" si="11058"/>
        <v>3710</v>
      </c>
      <c r="D3714">
        <v>0</v>
      </c>
      <c r="H3714">
        <f t="shared" ref="H3714" si="11237">H3713+1</f>
        <v>3710</v>
      </c>
      <c r="I3714">
        <v>974.27635656887264</v>
      </c>
      <c r="J3714">
        <f t="shared" ref="J3714" si="11238">J3713+1</f>
        <v>3710</v>
      </c>
      <c r="K3714">
        <v>0</v>
      </c>
      <c r="O3714">
        <f t="shared" ref="O3714" si="11239">O3713+1</f>
        <v>3710</v>
      </c>
      <c r="P3714">
        <v>1271.0757581372777</v>
      </c>
      <c r="Q3714">
        <f t="shared" si="11062"/>
        <v>3710</v>
      </c>
      <c r="R3714">
        <v>0</v>
      </c>
    </row>
    <row r="3715" spans="1:18" x14ac:dyDescent="0.25">
      <c r="A3715">
        <f t="shared" si="11058"/>
        <v>3711</v>
      </c>
      <c r="B3715">
        <v>1264.7701275196075</v>
      </c>
      <c r="C3715">
        <f t="shared" si="11058"/>
        <v>3711</v>
      </c>
      <c r="D3715">
        <v>0</v>
      </c>
      <c r="H3715">
        <f t="shared" ref="H3715" si="11240">H3714+1</f>
        <v>3711</v>
      </c>
      <c r="I3715">
        <v>520.85322620435431</v>
      </c>
      <c r="J3715">
        <f t="shared" ref="J3715" si="11241">J3714+1</f>
        <v>3711</v>
      </c>
      <c r="K3715">
        <v>229.03592788278846</v>
      </c>
      <c r="O3715">
        <f t="shared" ref="O3715" si="11242">O3714+1</f>
        <v>3711</v>
      </c>
      <c r="P3715">
        <v>1761.0851012334008</v>
      </c>
      <c r="Q3715">
        <f t="shared" si="11062"/>
        <v>3711</v>
      </c>
      <c r="R3715">
        <v>0</v>
      </c>
    </row>
    <row r="3716" spans="1:18" x14ac:dyDescent="0.25">
      <c r="A3716">
        <f t="shared" si="11058"/>
        <v>3712</v>
      </c>
      <c r="B3716">
        <v>2730.9095516986758</v>
      </c>
      <c r="C3716">
        <f t="shared" si="11058"/>
        <v>3712</v>
      </c>
      <c r="D3716">
        <v>0</v>
      </c>
      <c r="H3716">
        <f t="shared" ref="H3716" si="11243">H3715+1</f>
        <v>3712</v>
      </c>
      <c r="I3716">
        <v>913.74128958956055</v>
      </c>
      <c r="J3716">
        <f t="shared" ref="J3716" si="11244">J3715+1</f>
        <v>3712</v>
      </c>
      <c r="K3716">
        <v>37.026459088448014</v>
      </c>
      <c r="O3716">
        <f t="shared" ref="O3716" si="11245">O3715+1</f>
        <v>3712</v>
      </c>
      <c r="P3716">
        <v>1281.3380066882507</v>
      </c>
      <c r="Q3716">
        <f t="shared" si="11062"/>
        <v>3712</v>
      </c>
      <c r="R3716">
        <v>153.81793240252179</v>
      </c>
    </row>
    <row r="3717" spans="1:18" x14ac:dyDescent="0.25">
      <c r="A3717">
        <f t="shared" si="11058"/>
        <v>3713</v>
      </c>
      <c r="B3717">
        <v>838.7186126023588</v>
      </c>
      <c r="C3717">
        <f t="shared" si="11058"/>
        <v>3713</v>
      </c>
      <c r="D3717">
        <v>0</v>
      </c>
      <c r="H3717">
        <f t="shared" ref="H3717" si="11246">H3716+1</f>
        <v>3713</v>
      </c>
      <c r="I3717">
        <v>729.02685595471428</v>
      </c>
      <c r="J3717">
        <f t="shared" ref="J3717" si="11247">J3716+1</f>
        <v>3713</v>
      </c>
      <c r="K3717">
        <v>0</v>
      </c>
      <c r="O3717">
        <f t="shared" ref="O3717" si="11248">O3716+1</f>
        <v>3713</v>
      </c>
      <c r="P3717">
        <v>893.29117357163557</v>
      </c>
      <c r="Q3717">
        <f t="shared" si="11062"/>
        <v>3713</v>
      </c>
      <c r="R3717">
        <v>0</v>
      </c>
    </row>
    <row r="3718" spans="1:18" x14ac:dyDescent="0.25">
      <c r="A3718">
        <f t="shared" si="11058"/>
        <v>3714</v>
      </c>
      <c r="B3718">
        <v>1427.6517189014223</v>
      </c>
      <c r="C3718">
        <f t="shared" si="11058"/>
        <v>3714</v>
      </c>
      <c r="D3718">
        <v>0</v>
      </c>
      <c r="H3718">
        <f t="shared" ref="H3718" si="11249">H3717+1</f>
        <v>3714</v>
      </c>
      <c r="I3718">
        <v>1037.5974145329476</v>
      </c>
      <c r="J3718">
        <f t="shared" ref="J3718" si="11250">J3717+1</f>
        <v>3714</v>
      </c>
      <c r="K3718">
        <v>0</v>
      </c>
      <c r="O3718">
        <f t="shared" ref="O3718" si="11251">O3717+1</f>
        <v>3714</v>
      </c>
      <c r="P3718">
        <v>829.09236310772656</v>
      </c>
      <c r="Q3718">
        <f t="shared" si="11062"/>
        <v>3714</v>
      </c>
      <c r="R3718">
        <v>83.781331755849038</v>
      </c>
    </row>
    <row r="3719" spans="1:18" x14ac:dyDescent="0.25">
      <c r="A3719">
        <f t="shared" ref="A3719:C3782" si="11252">A3718+1</f>
        <v>3715</v>
      </c>
      <c r="B3719">
        <v>2629.0082536527088</v>
      </c>
      <c r="C3719">
        <f t="shared" si="11252"/>
        <v>3715</v>
      </c>
      <c r="D3719">
        <v>118.64140632237955</v>
      </c>
      <c r="H3719">
        <f t="shared" ref="H3719" si="11253">H3718+1</f>
        <v>3715</v>
      </c>
      <c r="I3719">
        <v>911.6173370446927</v>
      </c>
      <c r="J3719">
        <f t="shared" ref="J3719" si="11254">J3718+1</f>
        <v>3715</v>
      </c>
      <c r="K3719">
        <v>0.60231058828807582</v>
      </c>
      <c r="O3719">
        <f t="shared" ref="O3719" si="11255">O3718+1</f>
        <v>3715</v>
      </c>
      <c r="P3719">
        <v>2257.3514719559821</v>
      </c>
      <c r="Q3719">
        <f t="shared" ref="Q3719:Q3782" si="11256">Q3718+1</f>
        <v>3715</v>
      </c>
      <c r="R3719">
        <v>199.32131592194608</v>
      </c>
    </row>
    <row r="3720" spans="1:18" x14ac:dyDescent="0.25">
      <c r="A3720">
        <f t="shared" si="11252"/>
        <v>3716</v>
      </c>
      <c r="B3720">
        <v>744.29350210046323</v>
      </c>
      <c r="C3720">
        <f t="shared" si="11252"/>
        <v>3716</v>
      </c>
      <c r="D3720">
        <v>0</v>
      </c>
      <c r="H3720">
        <f t="shared" ref="H3720" si="11257">H3719+1</f>
        <v>3716</v>
      </c>
      <c r="I3720">
        <v>2148.4525623360337</v>
      </c>
      <c r="J3720">
        <f t="shared" ref="J3720" si="11258">J3719+1</f>
        <v>3716</v>
      </c>
      <c r="K3720">
        <v>26.885588049581546</v>
      </c>
      <c r="O3720">
        <f t="shared" ref="O3720" si="11259">O3719+1</f>
        <v>3716</v>
      </c>
      <c r="P3720">
        <v>998.02429292005604</v>
      </c>
      <c r="Q3720">
        <f t="shared" si="11256"/>
        <v>3716</v>
      </c>
      <c r="R3720">
        <v>51.133844328733844</v>
      </c>
    </row>
    <row r="3721" spans="1:18" x14ac:dyDescent="0.25">
      <c r="A3721">
        <f t="shared" si="11252"/>
        <v>3717</v>
      </c>
      <c r="B3721">
        <v>1266.7322563820849</v>
      </c>
      <c r="C3721">
        <f t="shared" si="11252"/>
        <v>3717</v>
      </c>
      <c r="D3721">
        <v>0</v>
      </c>
      <c r="H3721">
        <f t="shared" ref="H3721" si="11260">H3720+1</f>
        <v>3717</v>
      </c>
      <c r="I3721">
        <v>1231.0017181098187</v>
      </c>
      <c r="J3721">
        <f t="shared" ref="J3721" si="11261">J3720+1</f>
        <v>3717</v>
      </c>
      <c r="K3721">
        <v>0</v>
      </c>
      <c r="O3721">
        <f t="shared" ref="O3721" si="11262">O3720+1</f>
        <v>3717</v>
      </c>
      <c r="P3721">
        <v>883.43829803123015</v>
      </c>
      <c r="Q3721">
        <f t="shared" si="11256"/>
        <v>3717</v>
      </c>
      <c r="R3721">
        <v>0</v>
      </c>
    </row>
    <row r="3722" spans="1:18" x14ac:dyDescent="0.25">
      <c r="A3722">
        <f t="shared" si="11252"/>
        <v>3718</v>
      </c>
      <c r="B3722">
        <v>1423.7886439292029</v>
      </c>
      <c r="C3722">
        <f t="shared" si="11252"/>
        <v>3718</v>
      </c>
      <c r="D3722">
        <v>205.15493987900109</v>
      </c>
      <c r="H3722">
        <f t="shared" ref="H3722" si="11263">H3721+1</f>
        <v>3718</v>
      </c>
      <c r="I3722">
        <v>620.8033363093034</v>
      </c>
      <c r="J3722">
        <f t="shared" ref="J3722" si="11264">J3721+1</f>
        <v>3718</v>
      </c>
      <c r="K3722">
        <v>0</v>
      </c>
      <c r="O3722">
        <f t="shared" ref="O3722" si="11265">O3721+1</f>
        <v>3718</v>
      </c>
      <c r="P3722">
        <v>1244.0872794519794</v>
      </c>
      <c r="Q3722">
        <f t="shared" si="11256"/>
        <v>3718</v>
      </c>
      <c r="R3722">
        <v>0</v>
      </c>
    </row>
    <row r="3723" spans="1:18" x14ac:dyDescent="0.25">
      <c r="A3723">
        <f t="shared" si="11252"/>
        <v>3719</v>
      </c>
      <c r="B3723">
        <v>295.8711608965051</v>
      </c>
      <c r="C3723">
        <f t="shared" si="11252"/>
        <v>3719</v>
      </c>
      <c r="D3723">
        <v>0</v>
      </c>
      <c r="H3723">
        <f t="shared" ref="H3723" si="11266">H3722+1</f>
        <v>3719</v>
      </c>
      <c r="I3723">
        <v>1573.4422676946438</v>
      </c>
      <c r="J3723">
        <f t="shared" ref="J3723" si="11267">J3722+1</f>
        <v>3719</v>
      </c>
      <c r="K3723">
        <v>148.75712459163248</v>
      </c>
      <c r="O3723">
        <f t="shared" ref="O3723" si="11268">O3722+1</f>
        <v>3719</v>
      </c>
      <c r="P3723">
        <v>2122.2655915711025</v>
      </c>
      <c r="Q3723">
        <f t="shared" si="11256"/>
        <v>3719</v>
      </c>
      <c r="R3723">
        <v>0</v>
      </c>
    </row>
    <row r="3724" spans="1:18" x14ac:dyDescent="0.25">
      <c r="A3724">
        <f t="shared" si="11252"/>
        <v>3720</v>
      </c>
      <c r="B3724">
        <v>1546.0856084455195</v>
      </c>
      <c r="C3724">
        <f t="shared" si="11252"/>
        <v>3720</v>
      </c>
      <c r="D3724">
        <v>0</v>
      </c>
      <c r="H3724">
        <f t="shared" ref="H3724" si="11269">H3723+1</f>
        <v>3720</v>
      </c>
      <c r="I3724">
        <v>1510.2662619461855</v>
      </c>
      <c r="J3724">
        <f t="shared" ref="J3724" si="11270">J3723+1</f>
        <v>3720</v>
      </c>
      <c r="K3724">
        <v>0</v>
      </c>
      <c r="O3724">
        <f t="shared" ref="O3724" si="11271">O3723+1</f>
        <v>3720</v>
      </c>
      <c r="P3724">
        <v>953.61638528842889</v>
      </c>
      <c r="Q3724">
        <f t="shared" si="11256"/>
        <v>3720</v>
      </c>
      <c r="R3724">
        <v>175.76764906423463</v>
      </c>
    </row>
    <row r="3725" spans="1:18" x14ac:dyDescent="0.25">
      <c r="A3725">
        <f t="shared" si="11252"/>
        <v>3721</v>
      </c>
      <c r="B3725">
        <v>648.24169791308327</v>
      </c>
      <c r="C3725">
        <f t="shared" si="11252"/>
        <v>3721</v>
      </c>
      <c r="D3725">
        <v>220.98146457327147</v>
      </c>
      <c r="H3725">
        <f t="shared" ref="H3725" si="11272">H3724+1</f>
        <v>3721</v>
      </c>
      <c r="I3725">
        <v>1343.2873730219892</v>
      </c>
      <c r="J3725">
        <f t="shared" ref="J3725" si="11273">J3724+1</f>
        <v>3721</v>
      </c>
      <c r="K3725">
        <v>0</v>
      </c>
      <c r="O3725">
        <f t="shared" ref="O3725" si="11274">O3724+1</f>
        <v>3721</v>
      </c>
      <c r="P3725">
        <v>1411.414652406186</v>
      </c>
      <c r="Q3725">
        <f t="shared" si="11256"/>
        <v>3721</v>
      </c>
      <c r="R3725">
        <v>371.54010974345329</v>
      </c>
    </row>
    <row r="3726" spans="1:18" x14ac:dyDescent="0.25">
      <c r="A3726">
        <f t="shared" si="11252"/>
        <v>3722</v>
      </c>
      <c r="B3726">
        <v>922.79761493277408</v>
      </c>
      <c r="C3726">
        <f t="shared" si="11252"/>
        <v>3722</v>
      </c>
      <c r="D3726">
        <v>0</v>
      </c>
      <c r="H3726">
        <f t="shared" ref="H3726" si="11275">H3725+1</f>
        <v>3722</v>
      </c>
      <c r="I3726">
        <v>1300.9947975200068</v>
      </c>
      <c r="J3726">
        <f t="shared" ref="J3726" si="11276">J3725+1</f>
        <v>3722</v>
      </c>
      <c r="K3726">
        <v>376.18690568784922</v>
      </c>
      <c r="O3726">
        <f t="shared" ref="O3726" si="11277">O3725+1</f>
        <v>3722</v>
      </c>
      <c r="P3726">
        <v>3903.9534141192435</v>
      </c>
      <c r="Q3726">
        <f t="shared" si="11256"/>
        <v>3722</v>
      </c>
      <c r="R3726">
        <v>0</v>
      </c>
    </row>
    <row r="3727" spans="1:18" x14ac:dyDescent="0.25">
      <c r="A3727">
        <f t="shared" si="11252"/>
        <v>3723</v>
      </c>
      <c r="B3727">
        <v>2856.8179402948599</v>
      </c>
      <c r="C3727">
        <f t="shared" si="11252"/>
        <v>3723</v>
      </c>
      <c r="D3727">
        <v>0</v>
      </c>
      <c r="H3727">
        <f t="shared" ref="H3727" si="11278">H3726+1</f>
        <v>3723</v>
      </c>
      <c r="I3727">
        <v>2240.5993096277593</v>
      </c>
      <c r="J3727">
        <f t="shared" ref="J3727" si="11279">J3726+1</f>
        <v>3723</v>
      </c>
      <c r="K3727">
        <v>163.80551855818317</v>
      </c>
      <c r="O3727">
        <f t="shared" ref="O3727" si="11280">O3726+1</f>
        <v>3723</v>
      </c>
      <c r="P3727">
        <v>461.47957661816025</v>
      </c>
      <c r="Q3727">
        <f t="shared" si="11256"/>
        <v>3723</v>
      </c>
      <c r="R3727">
        <v>0</v>
      </c>
    </row>
    <row r="3728" spans="1:18" x14ac:dyDescent="0.25">
      <c r="A3728">
        <f t="shared" si="11252"/>
        <v>3724</v>
      </c>
      <c r="B3728">
        <v>1559.5619516832444</v>
      </c>
      <c r="C3728">
        <f t="shared" si="11252"/>
        <v>3724</v>
      </c>
      <c r="D3728">
        <v>0</v>
      </c>
      <c r="H3728">
        <f t="shared" ref="H3728" si="11281">H3727+1</f>
        <v>3724</v>
      </c>
      <c r="I3728">
        <v>639.24212643427938</v>
      </c>
      <c r="J3728">
        <f t="shared" ref="J3728" si="11282">J3727+1</f>
        <v>3724</v>
      </c>
      <c r="K3728">
        <v>104.40967767254172</v>
      </c>
      <c r="O3728">
        <f t="shared" ref="O3728" si="11283">O3727+1</f>
        <v>3724</v>
      </c>
      <c r="P3728">
        <v>1049.8240799360731</v>
      </c>
      <c r="Q3728">
        <f t="shared" si="11256"/>
        <v>3724</v>
      </c>
      <c r="R3728">
        <v>149.99637180000528</v>
      </c>
    </row>
    <row r="3729" spans="1:18" x14ac:dyDescent="0.25">
      <c r="A3729">
        <f t="shared" si="11252"/>
        <v>3725</v>
      </c>
      <c r="B3729">
        <v>3788.1496927067424</v>
      </c>
      <c r="C3729">
        <f t="shared" si="11252"/>
        <v>3725</v>
      </c>
      <c r="D3729">
        <v>360.84106160583298</v>
      </c>
      <c r="H3729">
        <f t="shared" ref="H3729" si="11284">H3728+1</f>
        <v>3725</v>
      </c>
      <c r="I3729">
        <v>1165.7410113162341</v>
      </c>
      <c r="J3729">
        <f t="shared" ref="J3729" si="11285">J3728+1</f>
        <v>3725</v>
      </c>
      <c r="K3729">
        <v>151.30159267084233</v>
      </c>
      <c r="O3729">
        <f t="shared" ref="O3729" si="11286">O3728+1</f>
        <v>3725</v>
      </c>
      <c r="P3729">
        <v>676.62230482587711</v>
      </c>
      <c r="Q3729">
        <f t="shared" si="11256"/>
        <v>3725</v>
      </c>
      <c r="R3729">
        <v>183.80758095482622</v>
      </c>
    </row>
    <row r="3730" spans="1:18" x14ac:dyDescent="0.25">
      <c r="A3730">
        <f t="shared" si="11252"/>
        <v>3726</v>
      </c>
      <c r="B3730">
        <v>1093.4447498768227</v>
      </c>
      <c r="C3730">
        <f t="shared" si="11252"/>
        <v>3726</v>
      </c>
      <c r="D3730">
        <v>0</v>
      </c>
      <c r="H3730">
        <f t="shared" ref="H3730" si="11287">H3729+1</f>
        <v>3726</v>
      </c>
      <c r="I3730">
        <v>1670.5534935537728</v>
      </c>
      <c r="J3730">
        <f t="shared" ref="J3730" si="11288">J3729+1</f>
        <v>3726</v>
      </c>
      <c r="K3730">
        <v>320.42327032059694</v>
      </c>
      <c r="O3730">
        <f t="shared" ref="O3730" si="11289">O3729+1</f>
        <v>3726</v>
      </c>
      <c r="P3730">
        <v>638.8418933898904</v>
      </c>
      <c r="Q3730">
        <f t="shared" si="11256"/>
        <v>3726</v>
      </c>
      <c r="R3730">
        <v>51.999016682947186</v>
      </c>
    </row>
    <row r="3731" spans="1:18" x14ac:dyDescent="0.25">
      <c r="A3731">
        <f t="shared" si="11252"/>
        <v>3727</v>
      </c>
      <c r="B3731">
        <v>768.80559672699951</v>
      </c>
      <c r="C3731">
        <f t="shared" si="11252"/>
        <v>3727</v>
      </c>
      <c r="D3731">
        <v>92.791888276286244</v>
      </c>
      <c r="H3731">
        <f t="shared" ref="H3731" si="11290">H3730+1</f>
        <v>3727</v>
      </c>
      <c r="I3731">
        <v>1579.5902760931201</v>
      </c>
      <c r="J3731">
        <f t="shared" ref="J3731" si="11291">J3730+1</f>
        <v>3727</v>
      </c>
      <c r="K3731">
        <v>231.60118411296165</v>
      </c>
      <c r="O3731">
        <f t="shared" ref="O3731" si="11292">O3730+1</f>
        <v>3727</v>
      </c>
      <c r="P3731">
        <v>1564.2919767346193</v>
      </c>
      <c r="Q3731">
        <f t="shared" si="11256"/>
        <v>3727</v>
      </c>
      <c r="R3731">
        <v>0</v>
      </c>
    </row>
    <row r="3732" spans="1:18" x14ac:dyDescent="0.25">
      <c r="A3732">
        <f t="shared" si="11252"/>
        <v>3728</v>
      </c>
      <c r="B3732">
        <v>671.36220950051654</v>
      </c>
      <c r="C3732">
        <f t="shared" si="11252"/>
        <v>3728</v>
      </c>
      <c r="D3732">
        <v>0</v>
      </c>
      <c r="H3732">
        <f t="shared" ref="H3732" si="11293">H3731+1</f>
        <v>3728</v>
      </c>
      <c r="I3732">
        <v>1435.4169089107149</v>
      </c>
      <c r="J3732">
        <f t="shared" ref="J3732" si="11294">J3731+1</f>
        <v>3728</v>
      </c>
      <c r="K3732">
        <v>0</v>
      </c>
      <c r="O3732">
        <f t="shared" ref="O3732" si="11295">O3731+1</f>
        <v>3728</v>
      </c>
      <c r="P3732">
        <v>1889.2252580832026</v>
      </c>
      <c r="Q3732">
        <f t="shared" si="11256"/>
        <v>3728</v>
      </c>
      <c r="R3732">
        <v>143.09989910915638</v>
      </c>
    </row>
    <row r="3733" spans="1:18" x14ac:dyDescent="0.25">
      <c r="A3733">
        <f t="shared" si="11252"/>
        <v>3729</v>
      </c>
      <c r="B3733">
        <v>1167.6072623867603</v>
      </c>
      <c r="C3733">
        <f t="shared" si="11252"/>
        <v>3729</v>
      </c>
      <c r="D3733">
        <v>0</v>
      </c>
      <c r="H3733">
        <f t="shared" ref="H3733" si="11296">H3732+1</f>
        <v>3729</v>
      </c>
      <c r="I3733">
        <v>2103.2535588395522</v>
      </c>
      <c r="J3733">
        <f t="shared" ref="J3733" si="11297">J3732+1</f>
        <v>3729</v>
      </c>
      <c r="K3733">
        <v>316.65500235567157</v>
      </c>
      <c r="O3733">
        <f t="shared" ref="O3733" si="11298">O3732+1</f>
        <v>3729</v>
      </c>
      <c r="P3733">
        <v>1103.4882458095522</v>
      </c>
      <c r="Q3733">
        <f t="shared" si="11256"/>
        <v>3729</v>
      </c>
      <c r="R3733">
        <v>0</v>
      </c>
    </row>
    <row r="3734" spans="1:18" x14ac:dyDescent="0.25">
      <c r="A3734">
        <f t="shared" si="11252"/>
        <v>3730</v>
      </c>
      <c r="B3734">
        <v>2175.0708373383686</v>
      </c>
      <c r="C3734">
        <f t="shared" si="11252"/>
        <v>3730</v>
      </c>
      <c r="D3734">
        <v>0</v>
      </c>
      <c r="H3734">
        <f t="shared" ref="H3734" si="11299">H3733+1</f>
        <v>3730</v>
      </c>
      <c r="I3734">
        <v>1419.7548627107499</v>
      </c>
      <c r="J3734">
        <f t="shared" ref="J3734" si="11300">J3733+1</f>
        <v>3730</v>
      </c>
      <c r="K3734">
        <v>0</v>
      </c>
      <c r="O3734">
        <f t="shared" ref="O3734" si="11301">O3733+1</f>
        <v>3730</v>
      </c>
      <c r="P3734">
        <v>817.02250344740514</v>
      </c>
      <c r="Q3734">
        <f t="shared" si="11256"/>
        <v>3730</v>
      </c>
      <c r="R3734">
        <v>0</v>
      </c>
    </row>
    <row r="3735" spans="1:18" x14ac:dyDescent="0.25">
      <c r="A3735">
        <f t="shared" si="11252"/>
        <v>3731</v>
      </c>
      <c r="B3735">
        <v>557.29806193236664</v>
      </c>
      <c r="C3735">
        <f t="shared" si="11252"/>
        <v>3731</v>
      </c>
      <c r="D3735">
        <v>210.73599643744188</v>
      </c>
      <c r="H3735">
        <f t="shared" ref="H3735" si="11302">H3734+1</f>
        <v>3731</v>
      </c>
      <c r="I3735">
        <v>1151.5199200129725</v>
      </c>
      <c r="J3735">
        <f t="shared" ref="J3735" si="11303">J3734+1</f>
        <v>3731</v>
      </c>
      <c r="K3735">
        <v>0</v>
      </c>
      <c r="O3735">
        <f t="shared" ref="O3735" si="11304">O3734+1</f>
        <v>3731</v>
      </c>
      <c r="P3735">
        <v>790.19863626620679</v>
      </c>
      <c r="Q3735">
        <f t="shared" si="11256"/>
        <v>3731</v>
      </c>
      <c r="R3735">
        <v>0</v>
      </c>
    </row>
    <row r="3736" spans="1:18" x14ac:dyDescent="0.25">
      <c r="A3736">
        <f t="shared" si="11252"/>
        <v>3732</v>
      </c>
      <c r="B3736">
        <v>2189.3458978190183</v>
      </c>
      <c r="C3736">
        <f t="shared" si="11252"/>
        <v>3732</v>
      </c>
      <c r="D3736">
        <v>0</v>
      </c>
      <c r="H3736">
        <f t="shared" ref="H3736" si="11305">H3735+1</f>
        <v>3732</v>
      </c>
      <c r="I3736">
        <v>555.51448115762241</v>
      </c>
      <c r="J3736">
        <f t="shared" ref="J3736" si="11306">J3735+1</f>
        <v>3732</v>
      </c>
      <c r="K3736">
        <v>0</v>
      </c>
      <c r="O3736">
        <f t="shared" ref="O3736" si="11307">O3735+1</f>
        <v>3732</v>
      </c>
      <c r="P3736">
        <v>801.3134661432515</v>
      </c>
      <c r="Q3736">
        <f t="shared" si="11256"/>
        <v>3732</v>
      </c>
      <c r="R3736">
        <v>0</v>
      </c>
    </row>
    <row r="3737" spans="1:18" x14ac:dyDescent="0.25">
      <c r="A3737">
        <f t="shared" si="11252"/>
        <v>3733</v>
      </c>
      <c r="B3737">
        <v>2063.1219220608932</v>
      </c>
      <c r="C3737">
        <f t="shared" si="11252"/>
        <v>3733</v>
      </c>
      <c r="D3737">
        <v>0</v>
      </c>
      <c r="H3737">
        <f t="shared" ref="H3737" si="11308">H3736+1</f>
        <v>3733</v>
      </c>
      <c r="I3737">
        <v>1600.3333328395204</v>
      </c>
      <c r="J3737">
        <f t="shared" ref="J3737" si="11309">J3736+1</f>
        <v>3733</v>
      </c>
      <c r="K3737">
        <v>37.062762747009657</v>
      </c>
      <c r="O3737">
        <f t="shared" ref="O3737" si="11310">O3736+1</f>
        <v>3733</v>
      </c>
      <c r="P3737">
        <v>869.83401428397246</v>
      </c>
      <c r="Q3737">
        <f t="shared" si="11256"/>
        <v>3733</v>
      </c>
      <c r="R3737">
        <v>0</v>
      </c>
    </row>
    <row r="3738" spans="1:18" x14ac:dyDescent="0.25">
      <c r="A3738">
        <f t="shared" si="11252"/>
        <v>3734</v>
      </c>
      <c r="B3738">
        <v>652.16695280793124</v>
      </c>
      <c r="C3738">
        <f t="shared" si="11252"/>
        <v>3734</v>
      </c>
      <c r="D3738">
        <v>0</v>
      </c>
      <c r="H3738">
        <f t="shared" ref="H3738" si="11311">H3737+1</f>
        <v>3734</v>
      </c>
      <c r="I3738">
        <v>592.97694110991768</v>
      </c>
      <c r="J3738">
        <f t="shared" ref="J3738" si="11312">J3737+1</f>
        <v>3734</v>
      </c>
      <c r="K3738">
        <v>0</v>
      </c>
      <c r="O3738">
        <f t="shared" ref="O3738" si="11313">O3737+1</f>
        <v>3734</v>
      </c>
      <c r="P3738">
        <v>1736.743879306779</v>
      </c>
      <c r="Q3738">
        <f t="shared" si="11256"/>
        <v>3734</v>
      </c>
      <c r="R3738">
        <v>379.87408531971454</v>
      </c>
    </row>
    <row r="3739" spans="1:18" x14ac:dyDescent="0.25">
      <c r="A3739">
        <f t="shared" si="11252"/>
        <v>3735</v>
      </c>
      <c r="B3739">
        <v>743.37672344086957</v>
      </c>
      <c r="C3739">
        <f t="shared" si="11252"/>
        <v>3735</v>
      </c>
      <c r="D3739">
        <v>217.36969728585805</v>
      </c>
      <c r="H3739">
        <f t="shared" ref="H3739" si="11314">H3738+1</f>
        <v>3735</v>
      </c>
      <c r="I3739">
        <v>1206.8781001283287</v>
      </c>
      <c r="J3739">
        <f t="shared" ref="J3739" si="11315">J3738+1</f>
        <v>3735</v>
      </c>
      <c r="K3739">
        <v>0</v>
      </c>
      <c r="O3739">
        <f t="shared" ref="O3739" si="11316">O3738+1</f>
        <v>3735</v>
      </c>
      <c r="P3739">
        <v>667.16810780949436</v>
      </c>
      <c r="Q3739">
        <f t="shared" si="11256"/>
        <v>3735</v>
      </c>
      <c r="R3739">
        <v>0</v>
      </c>
    </row>
    <row r="3740" spans="1:18" x14ac:dyDescent="0.25">
      <c r="A3740">
        <f t="shared" si="11252"/>
        <v>3736</v>
      </c>
      <c r="B3740">
        <v>3713.1334433121119</v>
      </c>
      <c r="C3740">
        <f t="shared" si="11252"/>
        <v>3736</v>
      </c>
      <c r="D3740">
        <v>0</v>
      </c>
      <c r="H3740">
        <f t="shared" ref="H3740" si="11317">H3739+1</f>
        <v>3736</v>
      </c>
      <c r="I3740">
        <v>1090.8392135145295</v>
      </c>
      <c r="J3740">
        <f t="shared" ref="J3740" si="11318">J3739+1</f>
        <v>3736</v>
      </c>
      <c r="K3740">
        <v>0</v>
      </c>
      <c r="O3740">
        <f t="shared" ref="O3740" si="11319">O3739+1</f>
        <v>3736</v>
      </c>
      <c r="P3740">
        <v>2185.2386005411308</v>
      </c>
      <c r="Q3740">
        <f t="shared" si="11256"/>
        <v>3736</v>
      </c>
      <c r="R3740">
        <v>0</v>
      </c>
    </row>
    <row r="3741" spans="1:18" x14ac:dyDescent="0.25">
      <c r="A3741">
        <f t="shared" si="11252"/>
        <v>3737</v>
      </c>
      <c r="B3741">
        <v>2925.1066631805811</v>
      </c>
      <c r="C3741">
        <f t="shared" si="11252"/>
        <v>3737</v>
      </c>
      <c r="D3741">
        <v>0</v>
      </c>
      <c r="H3741">
        <f t="shared" ref="H3741" si="11320">H3740+1</f>
        <v>3737</v>
      </c>
      <c r="I3741">
        <v>757.02175717042508</v>
      </c>
      <c r="J3741">
        <f t="shared" ref="J3741" si="11321">J3740+1</f>
        <v>3737</v>
      </c>
      <c r="K3741">
        <v>0</v>
      </c>
      <c r="O3741">
        <f t="shared" ref="O3741" si="11322">O3740+1</f>
        <v>3737</v>
      </c>
      <c r="P3741">
        <v>780.68861807933263</v>
      </c>
      <c r="Q3741">
        <f t="shared" si="11256"/>
        <v>3737</v>
      </c>
      <c r="R3741">
        <v>87.3826224799122</v>
      </c>
    </row>
    <row r="3742" spans="1:18" x14ac:dyDescent="0.25">
      <c r="A3742">
        <f t="shared" si="11252"/>
        <v>3738</v>
      </c>
      <c r="B3742">
        <v>947.95227628723694</v>
      </c>
      <c r="C3742">
        <f t="shared" si="11252"/>
        <v>3738</v>
      </c>
      <c r="D3742">
        <v>0</v>
      </c>
      <c r="H3742">
        <f t="shared" ref="H3742" si="11323">H3741+1</f>
        <v>3738</v>
      </c>
      <c r="I3742">
        <v>943.8344784180008</v>
      </c>
      <c r="J3742">
        <f t="shared" ref="J3742" si="11324">J3741+1</f>
        <v>3738</v>
      </c>
      <c r="K3742">
        <v>179.5654660793783</v>
      </c>
      <c r="O3742">
        <f t="shared" ref="O3742" si="11325">O3741+1</f>
        <v>3738</v>
      </c>
      <c r="P3742">
        <v>2817.64854738949</v>
      </c>
      <c r="Q3742">
        <f t="shared" si="11256"/>
        <v>3738</v>
      </c>
      <c r="R3742">
        <v>0</v>
      </c>
    </row>
    <row r="3743" spans="1:18" x14ac:dyDescent="0.25">
      <c r="A3743">
        <f t="shared" si="11252"/>
        <v>3739</v>
      </c>
      <c r="B3743">
        <v>5077.8767825272471</v>
      </c>
      <c r="C3743">
        <f t="shared" si="11252"/>
        <v>3739</v>
      </c>
      <c r="D3743">
        <v>81.651173069379468</v>
      </c>
      <c r="H3743">
        <f t="shared" ref="H3743" si="11326">H3742+1</f>
        <v>3739</v>
      </c>
      <c r="I3743">
        <v>813.41290529166304</v>
      </c>
      <c r="J3743">
        <f t="shared" ref="J3743" si="11327">J3742+1</f>
        <v>3739</v>
      </c>
      <c r="K3743">
        <v>0</v>
      </c>
      <c r="O3743">
        <f t="shared" ref="O3743" si="11328">O3742+1</f>
        <v>3739</v>
      </c>
      <c r="P3743">
        <v>1352.5295611711954</v>
      </c>
      <c r="Q3743">
        <f t="shared" si="11256"/>
        <v>3739</v>
      </c>
      <c r="R3743">
        <v>0</v>
      </c>
    </row>
    <row r="3744" spans="1:18" x14ac:dyDescent="0.25">
      <c r="A3744">
        <f t="shared" si="11252"/>
        <v>3740</v>
      </c>
      <c r="B3744">
        <v>1374.3950224665459</v>
      </c>
      <c r="C3744">
        <f t="shared" si="11252"/>
        <v>3740</v>
      </c>
      <c r="D3744">
        <v>199.74226544224953</v>
      </c>
      <c r="H3744">
        <f t="shared" ref="H3744" si="11329">H3743+1</f>
        <v>3740</v>
      </c>
      <c r="I3744">
        <v>1474.5483484030085</v>
      </c>
      <c r="J3744">
        <f t="shared" ref="J3744" si="11330">J3743+1</f>
        <v>3740</v>
      </c>
      <c r="K3744">
        <v>0</v>
      </c>
      <c r="O3744">
        <f t="shared" ref="O3744" si="11331">O3743+1</f>
        <v>3740</v>
      </c>
      <c r="P3744">
        <v>1232.1536310182114</v>
      </c>
      <c r="Q3744">
        <f t="shared" si="11256"/>
        <v>3740</v>
      </c>
      <c r="R3744">
        <v>0</v>
      </c>
    </row>
    <row r="3745" spans="1:18" x14ac:dyDescent="0.25">
      <c r="A3745">
        <f t="shared" si="11252"/>
        <v>3741</v>
      </c>
      <c r="B3745">
        <v>344.19482315769415</v>
      </c>
      <c r="C3745">
        <f t="shared" si="11252"/>
        <v>3741</v>
      </c>
      <c r="D3745">
        <v>358.16631774060812</v>
      </c>
      <c r="H3745">
        <f t="shared" ref="H3745" si="11332">H3744+1</f>
        <v>3741</v>
      </c>
      <c r="I3745">
        <v>1869.09747354001</v>
      </c>
      <c r="J3745">
        <f t="shared" ref="J3745" si="11333">J3744+1</f>
        <v>3741</v>
      </c>
      <c r="K3745">
        <v>0</v>
      </c>
      <c r="O3745">
        <f t="shared" ref="O3745" si="11334">O3744+1</f>
        <v>3741</v>
      </c>
      <c r="P3745">
        <v>2089.2552890640727</v>
      </c>
      <c r="Q3745">
        <f t="shared" si="11256"/>
        <v>3741</v>
      </c>
      <c r="R3745">
        <v>0</v>
      </c>
    </row>
    <row r="3746" spans="1:18" x14ac:dyDescent="0.25">
      <c r="A3746">
        <f t="shared" si="11252"/>
        <v>3742</v>
      </c>
      <c r="B3746">
        <v>457.68944393598923</v>
      </c>
      <c r="C3746">
        <f t="shared" si="11252"/>
        <v>3742</v>
      </c>
      <c r="D3746">
        <v>0</v>
      </c>
      <c r="H3746">
        <f t="shared" ref="H3746" si="11335">H3745+1</f>
        <v>3742</v>
      </c>
      <c r="I3746">
        <v>999.38266395397193</v>
      </c>
      <c r="J3746">
        <f t="shared" ref="J3746" si="11336">J3745+1</f>
        <v>3742</v>
      </c>
      <c r="K3746">
        <v>0</v>
      </c>
      <c r="O3746">
        <f t="shared" ref="O3746" si="11337">O3745+1</f>
        <v>3742</v>
      </c>
      <c r="P3746">
        <v>1574.6400938643492</v>
      </c>
      <c r="Q3746">
        <f t="shared" si="11256"/>
        <v>3742</v>
      </c>
      <c r="R3746">
        <v>25.273152391602771</v>
      </c>
    </row>
    <row r="3747" spans="1:18" x14ac:dyDescent="0.25">
      <c r="A3747">
        <f t="shared" si="11252"/>
        <v>3743</v>
      </c>
      <c r="B3747">
        <v>1090.2837602328798</v>
      </c>
      <c r="C3747">
        <f t="shared" si="11252"/>
        <v>3743</v>
      </c>
      <c r="D3747">
        <v>109.85159462444648</v>
      </c>
      <c r="H3747">
        <f t="shared" ref="H3747" si="11338">H3746+1</f>
        <v>3743</v>
      </c>
      <c r="I3747">
        <v>1211.5372879508411</v>
      </c>
      <c r="J3747">
        <f t="shared" ref="J3747" si="11339">J3746+1</f>
        <v>3743</v>
      </c>
      <c r="K3747">
        <v>127.42149445028085</v>
      </c>
      <c r="O3747">
        <f t="shared" ref="O3747" si="11340">O3746+1</f>
        <v>3743</v>
      </c>
      <c r="P3747">
        <v>1043.7897982608276</v>
      </c>
      <c r="Q3747">
        <f t="shared" si="11256"/>
        <v>3743</v>
      </c>
      <c r="R3747">
        <v>0</v>
      </c>
    </row>
    <row r="3748" spans="1:18" x14ac:dyDescent="0.25">
      <c r="A3748">
        <f t="shared" si="11252"/>
        <v>3744</v>
      </c>
      <c r="B3748">
        <v>681.77133937953272</v>
      </c>
      <c r="C3748">
        <f t="shared" si="11252"/>
        <v>3744</v>
      </c>
      <c r="D3748">
        <v>0</v>
      </c>
      <c r="H3748">
        <f t="shared" ref="H3748" si="11341">H3747+1</f>
        <v>3744</v>
      </c>
      <c r="I3748">
        <v>745.84054174563789</v>
      </c>
      <c r="J3748">
        <f t="shared" ref="J3748" si="11342">J3747+1</f>
        <v>3744</v>
      </c>
      <c r="K3748">
        <v>0</v>
      </c>
      <c r="O3748">
        <f t="shared" ref="O3748" si="11343">O3747+1</f>
        <v>3744</v>
      </c>
      <c r="P3748">
        <v>2576.8728999284963</v>
      </c>
      <c r="Q3748">
        <f t="shared" si="11256"/>
        <v>3744</v>
      </c>
      <c r="R3748">
        <v>0</v>
      </c>
    </row>
    <row r="3749" spans="1:18" x14ac:dyDescent="0.25">
      <c r="A3749">
        <f t="shared" si="11252"/>
        <v>3745</v>
      </c>
      <c r="B3749">
        <v>881.64278003537152</v>
      </c>
      <c r="C3749">
        <f t="shared" si="11252"/>
        <v>3745</v>
      </c>
      <c r="D3749">
        <v>0</v>
      </c>
      <c r="H3749">
        <f t="shared" ref="H3749" si="11344">H3748+1</f>
        <v>3745</v>
      </c>
      <c r="I3749">
        <v>1613.7069358989311</v>
      </c>
      <c r="J3749">
        <f t="shared" ref="J3749" si="11345">J3748+1</f>
        <v>3745</v>
      </c>
      <c r="K3749">
        <v>230.30270318818765</v>
      </c>
      <c r="O3749">
        <f t="shared" ref="O3749" si="11346">O3748+1</f>
        <v>3745</v>
      </c>
      <c r="P3749">
        <v>1972.0980351726319</v>
      </c>
      <c r="Q3749">
        <f t="shared" si="11256"/>
        <v>3745</v>
      </c>
      <c r="R3749">
        <v>0</v>
      </c>
    </row>
    <row r="3750" spans="1:18" x14ac:dyDescent="0.25">
      <c r="A3750">
        <f t="shared" si="11252"/>
        <v>3746</v>
      </c>
      <c r="B3750">
        <v>1996.9459100508684</v>
      </c>
      <c r="C3750">
        <f t="shared" si="11252"/>
        <v>3746</v>
      </c>
      <c r="D3750">
        <v>0</v>
      </c>
      <c r="H3750">
        <f t="shared" ref="H3750" si="11347">H3749+1</f>
        <v>3746</v>
      </c>
      <c r="I3750">
        <v>2027.2968794057017</v>
      </c>
      <c r="J3750">
        <f t="shared" ref="J3750" si="11348">J3749+1</f>
        <v>3746</v>
      </c>
      <c r="K3750">
        <v>0</v>
      </c>
      <c r="O3750">
        <f t="shared" ref="O3750" si="11349">O3749+1</f>
        <v>3746</v>
      </c>
      <c r="P3750">
        <v>890.08521446788973</v>
      </c>
      <c r="Q3750">
        <f t="shared" si="11256"/>
        <v>3746</v>
      </c>
      <c r="R3750">
        <v>0</v>
      </c>
    </row>
    <row r="3751" spans="1:18" x14ac:dyDescent="0.25">
      <c r="A3751">
        <f t="shared" si="11252"/>
        <v>3747</v>
      </c>
      <c r="B3751">
        <v>716.94064067729516</v>
      </c>
      <c r="C3751">
        <f t="shared" si="11252"/>
        <v>3747</v>
      </c>
      <c r="D3751">
        <v>0</v>
      </c>
      <c r="H3751">
        <f t="shared" ref="H3751" si="11350">H3750+1</f>
        <v>3747</v>
      </c>
      <c r="I3751">
        <v>1533.8533694478156</v>
      </c>
      <c r="J3751">
        <f t="shared" ref="J3751" si="11351">J3750+1</f>
        <v>3747</v>
      </c>
      <c r="K3751">
        <v>0</v>
      </c>
      <c r="O3751">
        <f t="shared" ref="O3751" si="11352">O3750+1</f>
        <v>3747</v>
      </c>
      <c r="P3751">
        <v>1334.0980610757586</v>
      </c>
      <c r="Q3751">
        <f t="shared" si="11256"/>
        <v>3747</v>
      </c>
      <c r="R3751">
        <v>26.936423352162944</v>
      </c>
    </row>
    <row r="3752" spans="1:18" x14ac:dyDescent="0.25">
      <c r="A3752">
        <f t="shared" si="11252"/>
        <v>3748</v>
      </c>
      <c r="B3752">
        <v>559.27469099742552</v>
      </c>
      <c r="C3752">
        <f t="shared" si="11252"/>
        <v>3748</v>
      </c>
      <c r="D3752">
        <v>0</v>
      </c>
      <c r="H3752">
        <f t="shared" ref="H3752" si="11353">H3751+1</f>
        <v>3748</v>
      </c>
      <c r="I3752">
        <v>1403.9962171415561</v>
      </c>
      <c r="J3752">
        <f t="shared" ref="J3752" si="11354">J3751+1</f>
        <v>3748</v>
      </c>
      <c r="K3752">
        <v>377.76096768931416</v>
      </c>
      <c r="O3752">
        <f t="shared" ref="O3752" si="11355">O3751+1</f>
        <v>3748</v>
      </c>
      <c r="P3752">
        <v>1578.5028203162349</v>
      </c>
      <c r="Q3752">
        <f t="shared" si="11256"/>
        <v>3748</v>
      </c>
      <c r="R3752">
        <v>0</v>
      </c>
    </row>
    <row r="3753" spans="1:18" x14ac:dyDescent="0.25">
      <c r="A3753">
        <f t="shared" si="11252"/>
        <v>3749</v>
      </c>
      <c r="B3753">
        <v>1680.5572673279642</v>
      </c>
      <c r="C3753">
        <f t="shared" si="11252"/>
        <v>3749</v>
      </c>
      <c r="D3753">
        <v>0</v>
      </c>
      <c r="H3753">
        <f t="shared" ref="H3753" si="11356">H3752+1</f>
        <v>3749</v>
      </c>
      <c r="I3753">
        <v>821.28910297099162</v>
      </c>
      <c r="J3753">
        <f t="shared" ref="J3753" si="11357">J3752+1</f>
        <v>3749</v>
      </c>
      <c r="K3753">
        <v>95.745942594428627</v>
      </c>
      <c r="O3753">
        <f t="shared" ref="O3753" si="11358">O3752+1</f>
        <v>3749</v>
      </c>
      <c r="P3753">
        <v>935.45732155095368</v>
      </c>
      <c r="Q3753">
        <f t="shared" si="11256"/>
        <v>3749</v>
      </c>
      <c r="R3753">
        <v>0</v>
      </c>
    </row>
    <row r="3754" spans="1:18" x14ac:dyDescent="0.25">
      <c r="A3754">
        <f t="shared" si="11252"/>
        <v>3750</v>
      </c>
      <c r="B3754">
        <v>1679.264438868048</v>
      </c>
      <c r="C3754">
        <f t="shared" si="11252"/>
        <v>3750</v>
      </c>
      <c r="D3754">
        <v>145.5198693051168</v>
      </c>
      <c r="H3754">
        <f t="shared" ref="H3754" si="11359">H3753+1</f>
        <v>3750</v>
      </c>
      <c r="I3754">
        <v>712.00859532200798</v>
      </c>
      <c r="J3754">
        <f t="shared" ref="J3754" si="11360">J3753+1</f>
        <v>3750</v>
      </c>
      <c r="K3754">
        <v>0</v>
      </c>
      <c r="O3754">
        <f t="shared" ref="O3754" si="11361">O3753+1</f>
        <v>3750</v>
      </c>
      <c r="P3754">
        <v>987.42772096177907</v>
      </c>
      <c r="Q3754">
        <f t="shared" si="11256"/>
        <v>3750</v>
      </c>
      <c r="R3754">
        <v>49.584039026154372</v>
      </c>
    </row>
    <row r="3755" spans="1:18" x14ac:dyDescent="0.25">
      <c r="A3755">
        <f t="shared" si="11252"/>
        <v>3751</v>
      </c>
      <c r="B3755">
        <v>1263.1540078862279</v>
      </c>
      <c r="C3755">
        <f t="shared" si="11252"/>
        <v>3751</v>
      </c>
      <c r="D3755">
        <v>0</v>
      </c>
      <c r="H3755">
        <f t="shared" ref="H3755" si="11362">H3754+1</f>
        <v>3751</v>
      </c>
      <c r="I3755">
        <v>1494.0110670165091</v>
      </c>
      <c r="J3755">
        <f t="shared" ref="J3755" si="11363">J3754+1</f>
        <v>3751</v>
      </c>
      <c r="K3755">
        <v>189.27618545332373</v>
      </c>
      <c r="O3755">
        <f t="shared" ref="O3755" si="11364">O3754+1</f>
        <v>3751</v>
      </c>
      <c r="P3755">
        <v>1598.9631045739516</v>
      </c>
      <c r="Q3755">
        <f t="shared" si="11256"/>
        <v>3751</v>
      </c>
      <c r="R3755">
        <v>445.34069062326478</v>
      </c>
    </row>
    <row r="3756" spans="1:18" x14ac:dyDescent="0.25">
      <c r="A3756">
        <f t="shared" si="11252"/>
        <v>3752</v>
      </c>
      <c r="B3756">
        <v>997.37217726583606</v>
      </c>
      <c r="C3756">
        <f t="shared" si="11252"/>
        <v>3752</v>
      </c>
      <c r="D3756">
        <v>77.505067426670536</v>
      </c>
      <c r="H3756">
        <f t="shared" ref="H3756" si="11365">H3755+1</f>
        <v>3752</v>
      </c>
      <c r="I3756">
        <v>981.36162798366649</v>
      </c>
      <c r="J3756">
        <f t="shared" ref="J3756" si="11366">J3755+1</f>
        <v>3752</v>
      </c>
      <c r="K3756">
        <v>0</v>
      </c>
      <c r="O3756">
        <f t="shared" ref="O3756" si="11367">O3755+1</f>
        <v>3752</v>
      </c>
      <c r="P3756">
        <v>893.11016756569211</v>
      </c>
      <c r="Q3756">
        <f t="shared" si="11256"/>
        <v>3752</v>
      </c>
      <c r="R3756">
        <v>379.07314503088145</v>
      </c>
    </row>
    <row r="3757" spans="1:18" x14ac:dyDescent="0.25">
      <c r="A3757">
        <f t="shared" si="11252"/>
        <v>3753</v>
      </c>
      <c r="B3757">
        <v>2220.2670286911493</v>
      </c>
      <c r="C3757">
        <f t="shared" si="11252"/>
        <v>3753</v>
      </c>
      <c r="D3757">
        <v>7.7512881688992925</v>
      </c>
      <c r="H3757">
        <f t="shared" ref="H3757" si="11368">H3756+1</f>
        <v>3753</v>
      </c>
      <c r="I3757">
        <v>1216.0304656375674</v>
      </c>
      <c r="J3757">
        <f t="shared" ref="J3757" si="11369">J3756+1</f>
        <v>3753</v>
      </c>
      <c r="K3757">
        <v>0</v>
      </c>
      <c r="O3757">
        <f t="shared" ref="O3757" si="11370">O3756+1</f>
        <v>3753</v>
      </c>
      <c r="P3757">
        <v>2208.3689901741009</v>
      </c>
      <c r="Q3757">
        <f t="shared" si="11256"/>
        <v>3753</v>
      </c>
      <c r="R3757">
        <v>152.2513543927943</v>
      </c>
    </row>
    <row r="3758" spans="1:18" x14ac:dyDescent="0.25">
      <c r="A3758">
        <f t="shared" si="11252"/>
        <v>3754</v>
      </c>
      <c r="B3758">
        <v>4255.7495665481965</v>
      </c>
      <c r="C3758">
        <f t="shared" si="11252"/>
        <v>3754</v>
      </c>
      <c r="D3758">
        <v>197.77673275581569</v>
      </c>
      <c r="H3758">
        <f t="shared" ref="H3758" si="11371">H3757+1</f>
        <v>3754</v>
      </c>
      <c r="I3758">
        <v>1107.5955249224462</v>
      </c>
      <c r="J3758">
        <f t="shared" ref="J3758" si="11372">J3757+1</f>
        <v>3754</v>
      </c>
      <c r="K3758">
        <v>5.8790601233303148</v>
      </c>
      <c r="O3758">
        <f t="shared" ref="O3758" si="11373">O3757+1</f>
        <v>3754</v>
      </c>
      <c r="P3758">
        <v>991.18091831797994</v>
      </c>
      <c r="Q3758">
        <f t="shared" si="11256"/>
        <v>3754</v>
      </c>
      <c r="R3758">
        <v>0</v>
      </c>
    </row>
    <row r="3759" spans="1:18" x14ac:dyDescent="0.25">
      <c r="A3759">
        <f t="shared" si="11252"/>
        <v>3755</v>
      </c>
      <c r="B3759">
        <v>1050.8591598290216</v>
      </c>
      <c r="C3759">
        <f t="shared" si="11252"/>
        <v>3755</v>
      </c>
      <c r="D3759">
        <v>0</v>
      </c>
      <c r="H3759">
        <f t="shared" ref="H3759" si="11374">H3758+1</f>
        <v>3755</v>
      </c>
      <c r="I3759">
        <v>681.72064041406418</v>
      </c>
      <c r="J3759">
        <f t="shared" ref="J3759" si="11375">J3758+1</f>
        <v>3755</v>
      </c>
      <c r="K3759">
        <v>0</v>
      </c>
      <c r="O3759">
        <f t="shared" ref="O3759" si="11376">O3758+1</f>
        <v>3755</v>
      </c>
      <c r="P3759">
        <v>1092.7608020254536</v>
      </c>
      <c r="Q3759">
        <f t="shared" si="11256"/>
        <v>3755</v>
      </c>
      <c r="R3759">
        <v>0</v>
      </c>
    </row>
    <row r="3760" spans="1:18" x14ac:dyDescent="0.25">
      <c r="A3760">
        <f t="shared" si="11252"/>
        <v>3756</v>
      </c>
      <c r="B3760">
        <v>995.20030377813134</v>
      </c>
      <c r="C3760">
        <f t="shared" si="11252"/>
        <v>3756</v>
      </c>
      <c r="D3760">
        <v>0</v>
      </c>
      <c r="H3760">
        <f t="shared" ref="H3760" si="11377">H3759+1</f>
        <v>3756</v>
      </c>
      <c r="I3760">
        <v>835.93482356730806</v>
      </c>
      <c r="J3760">
        <f t="shared" ref="J3760" si="11378">J3759+1</f>
        <v>3756</v>
      </c>
      <c r="K3760">
        <v>122.5629689486049</v>
      </c>
      <c r="O3760">
        <f t="shared" ref="O3760" si="11379">O3759+1</f>
        <v>3756</v>
      </c>
      <c r="P3760">
        <v>2467.7241908252945</v>
      </c>
      <c r="Q3760">
        <f t="shared" si="11256"/>
        <v>3756</v>
      </c>
      <c r="R3760">
        <v>54.774163970747949</v>
      </c>
    </row>
    <row r="3761" spans="1:18" x14ac:dyDescent="0.25">
      <c r="A3761">
        <f t="shared" si="11252"/>
        <v>3757</v>
      </c>
      <c r="B3761">
        <v>802.25220858261935</v>
      </c>
      <c r="C3761">
        <f t="shared" si="11252"/>
        <v>3757</v>
      </c>
      <c r="D3761">
        <v>0</v>
      </c>
      <c r="H3761">
        <f t="shared" ref="H3761" si="11380">H3760+1</f>
        <v>3757</v>
      </c>
      <c r="I3761">
        <v>1211.3953318090473</v>
      </c>
      <c r="J3761">
        <f t="shared" ref="J3761" si="11381">J3760+1</f>
        <v>3757</v>
      </c>
      <c r="K3761">
        <v>80.536246760031986</v>
      </c>
      <c r="O3761">
        <f t="shared" ref="O3761" si="11382">O3760+1</f>
        <v>3757</v>
      </c>
      <c r="P3761">
        <v>976.94396030651512</v>
      </c>
      <c r="Q3761">
        <f t="shared" si="11256"/>
        <v>3757</v>
      </c>
      <c r="R3761">
        <v>0</v>
      </c>
    </row>
    <row r="3762" spans="1:18" x14ac:dyDescent="0.25">
      <c r="A3762">
        <f t="shared" si="11252"/>
        <v>3758</v>
      </c>
      <c r="B3762">
        <v>696.12081870002055</v>
      </c>
      <c r="C3762">
        <f t="shared" si="11252"/>
        <v>3758</v>
      </c>
      <c r="D3762">
        <v>462.35753714577504</v>
      </c>
      <c r="H3762">
        <f t="shared" ref="H3762" si="11383">H3761+1</f>
        <v>3758</v>
      </c>
      <c r="I3762">
        <v>1114.7202395826357</v>
      </c>
      <c r="J3762">
        <f t="shared" ref="J3762" si="11384">J3761+1</f>
        <v>3758</v>
      </c>
      <c r="K3762">
        <v>0</v>
      </c>
      <c r="O3762">
        <f t="shared" ref="O3762" si="11385">O3761+1</f>
        <v>3758</v>
      </c>
      <c r="P3762">
        <v>2052.7973499312516</v>
      </c>
      <c r="Q3762">
        <f t="shared" si="11256"/>
        <v>3758</v>
      </c>
      <c r="R3762">
        <v>0</v>
      </c>
    </row>
    <row r="3763" spans="1:18" x14ac:dyDescent="0.25">
      <c r="A3763">
        <f t="shared" si="11252"/>
        <v>3759</v>
      </c>
      <c r="B3763">
        <v>636.38400757329237</v>
      </c>
      <c r="C3763">
        <f t="shared" si="11252"/>
        <v>3759</v>
      </c>
      <c r="D3763">
        <v>0</v>
      </c>
      <c r="H3763">
        <f t="shared" ref="H3763" si="11386">H3762+1</f>
        <v>3759</v>
      </c>
      <c r="I3763">
        <v>1498.00911562653</v>
      </c>
      <c r="J3763">
        <f t="shared" ref="J3763" si="11387">J3762+1</f>
        <v>3759</v>
      </c>
      <c r="K3763">
        <v>0</v>
      </c>
      <c r="O3763">
        <f t="shared" ref="O3763" si="11388">O3762+1</f>
        <v>3759</v>
      </c>
      <c r="P3763">
        <v>517.23467750111809</v>
      </c>
      <c r="Q3763">
        <f t="shared" si="11256"/>
        <v>3759</v>
      </c>
      <c r="R3763">
        <v>0</v>
      </c>
    </row>
    <row r="3764" spans="1:18" x14ac:dyDescent="0.25">
      <c r="A3764">
        <f t="shared" si="11252"/>
        <v>3760</v>
      </c>
      <c r="B3764">
        <v>778.2568656815414</v>
      </c>
      <c r="C3764">
        <f t="shared" si="11252"/>
        <v>3760</v>
      </c>
      <c r="D3764">
        <v>0</v>
      </c>
      <c r="H3764">
        <f t="shared" ref="H3764" si="11389">H3763+1</f>
        <v>3760</v>
      </c>
      <c r="I3764">
        <v>1108.8613033790728</v>
      </c>
      <c r="J3764">
        <f t="shared" ref="J3764" si="11390">J3763+1</f>
        <v>3760</v>
      </c>
      <c r="K3764">
        <v>0</v>
      </c>
      <c r="O3764">
        <f t="shared" ref="O3764" si="11391">O3763+1</f>
        <v>3760</v>
      </c>
      <c r="P3764">
        <v>1189.7728180484155</v>
      </c>
      <c r="Q3764">
        <f t="shared" si="11256"/>
        <v>3760</v>
      </c>
      <c r="R3764">
        <v>56.49147427499917</v>
      </c>
    </row>
    <row r="3765" spans="1:18" x14ac:dyDescent="0.25">
      <c r="A3765">
        <f t="shared" si="11252"/>
        <v>3761</v>
      </c>
      <c r="B3765">
        <v>2282.5566200677763</v>
      </c>
      <c r="C3765">
        <f t="shared" si="11252"/>
        <v>3761</v>
      </c>
      <c r="D3765">
        <v>117.182583539513</v>
      </c>
      <c r="H3765">
        <f t="shared" ref="H3765" si="11392">H3764+1</f>
        <v>3761</v>
      </c>
      <c r="I3765">
        <v>1718.5310652605403</v>
      </c>
      <c r="J3765">
        <f t="shared" ref="J3765" si="11393">J3764+1</f>
        <v>3761</v>
      </c>
      <c r="K3765">
        <v>0</v>
      </c>
      <c r="O3765">
        <f t="shared" ref="O3765" si="11394">O3764+1</f>
        <v>3761</v>
      </c>
      <c r="P3765">
        <v>559.73917268121318</v>
      </c>
      <c r="Q3765">
        <f t="shared" si="11256"/>
        <v>3761</v>
      </c>
      <c r="R3765">
        <v>0</v>
      </c>
    </row>
    <row r="3766" spans="1:18" x14ac:dyDescent="0.25">
      <c r="A3766">
        <f t="shared" si="11252"/>
        <v>3762</v>
      </c>
      <c r="B3766">
        <v>926.7368460728527</v>
      </c>
      <c r="C3766">
        <f t="shared" si="11252"/>
        <v>3762</v>
      </c>
      <c r="D3766">
        <v>0</v>
      </c>
      <c r="H3766">
        <f t="shared" ref="H3766" si="11395">H3765+1</f>
        <v>3762</v>
      </c>
      <c r="I3766">
        <v>1676.2162852393124</v>
      </c>
      <c r="J3766">
        <f t="shared" ref="J3766" si="11396">J3765+1</f>
        <v>3762</v>
      </c>
      <c r="K3766">
        <v>0</v>
      </c>
      <c r="O3766">
        <f t="shared" ref="O3766" si="11397">O3765+1</f>
        <v>3762</v>
      </c>
      <c r="P3766">
        <v>1550.6406643662333</v>
      </c>
      <c r="Q3766">
        <f t="shared" si="11256"/>
        <v>3762</v>
      </c>
      <c r="R3766">
        <v>139.64444807331878</v>
      </c>
    </row>
    <row r="3767" spans="1:18" x14ac:dyDescent="0.25">
      <c r="A3767">
        <f t="shared" si="11252"/>
        <v>3763</v>
      </c>
      <c r="B3767">
        <v>1157.6086897611367</v>
      </c>
      <c r="C3767">
        <f t="shared" si="11252"/>
        <v>3763</v>
      </c>
      <c r="D3767">
        <v>0</v>
      </c>
      <c r="H3767">
        <f t="shared" ref="H3767" si="11398">H3766+1</f>
        <v>3763</v>
      </c>
      <c r="I3767">
        <v>1470.9770247840304</v>
      </c>
      <c r="J3767">
        <f t="shared" ref="J3767" si="11399">J3766+1</f>
        <v>3763</v>
      </c>
      <c r="K3767">
        <v>159.02515978356459</v>
      </c>
      <c r="O3767">
        <f t="shared" ref="O3767" si="11400">O3766+1</f>
        <v>3763</v>
      </c>
      <c r="P3767">
        <v>1385.5758013111347</v>
      </c>
      <c r="Q3767">
        <f t="shared" si="11256"/>
        <v>3763</v>
      </c>
      <c r="R3767">
        <v>34.003083094195887</v>
      </c>
    </row>
    <row r="3768" spans="1:18" x14ac:dyDescent="0.25">
      <c r="A3768">
        <f t="shared" si="11252"/>
        <v>3764</v>
      </c>
      <c r="B3768">
        <v>994.25122542412885</v>
      </c>
      <c r="C3768">
        <f t="shared" si="11252"/>
        <v>3764</v>
      </c>
      <c r="D3768">
        <v>88.469708441776291</v>
      </c>
      <c r="H3768">
        <f t="shared" ref="H3768" si="11401">H3767+1</f>
        <v>3764</v>
      </c>
      <c r="I3768">
        <v>1368.8254823814298</v>
      </c>
      <c r="J3768">
        <f t="shared" ref="J3768" si="11402">J3767+1</f>
        <v>3764</v>
      </c>
      <c r="K3768">
        <v>0</v>
      </c>
      <c r="O3768">
        <f t="shared" ref="O3768" si="11403">O3767+1</f>
        <v>3764</v>
      </c>
      <c r="P3768">
        <v>1644.0541880493552</v>
      </c>
      <c r="Q3768">
        <f t="shared" si="11256"/>
        <v>3764</v>
      </c>
      <c r="R3768">
        <v>0</v>
      </c>
    </row>
    <row r="3769" spans="1:18" x14ac:dyDescent="0.25">
      <c r="A3769">
        <f t="shared" si="11252"/>
        <v>3765</v>
      </c>
      <c r="B3769">
        <v>864.75552628327171</v>
      </c>
      <c r="C3769">
        <f t="shared" si="11252"/>
        <v>3765</v>
      </c>
      <c r="D3769">
        <v>0</v>
      </c>
      <c r="H3769">
        <f t="shared" ref="H3769" si="11404">H3768+1</f>
        <v>3765</v>
      </c>
      <c r="I3769">
        <v>842.29412454653436</v>
      </c>
      <c r="J3769">
        <f t="shared" ref="J3769" si="11405">J3768+1</f>
        <v>3765</v>
      </c>
      <c r="K3769">
        <v>0</v>
      </c>
      <c r="O3769">
        <f t="shared" ref="O3769" si="11406">O3768+1</f>
        <v>3765</v>
      </c>
      <c r="P3769">
        <v>1054.617858622624</v>
      </c>
      <c r="Q3769">
        <f t="shared" si="11256"/>
        <v>3765</v>
      </c>
      <c r="R3769">
        <v>7.8150485371816698</v>
      </c>
    </row>
    <row r="3770" spans="1:18" x14ac:dyDescent="0.25">
      <c r="A3770">
        <f t="shared" si="11252"/>
        <v>3766</v>
      </c>
      <c r="B3770">
        <v>888.38006968955688</v>
      </c>
      <c r="C3770">
        <f t="shared" si="11252"/>
        <v>3766</v>
      </c>
      <c r="D3770">
        <v>0</v>
      </c>
      <c r="H3770">
        <f t="shared" ref="H3770" si="11407">H3769+1</f>
        <v>3766</v>
      </c>
      <c r="I3770">
        <v>740.67274777548846</v>
      </c>
      <c r="J3770">
        <f t="shared" ref="J3770" si="11408">J3769+1</f>
        <v>3766</v>
      </c>
      <c r="K3770">
        <v>0</v>
      </c>
      <c r="O3770">
        <f t="shared" ref="O3770" si="11409">O3769+1</f>
        <v>3766</v>
      </c>
      <c r="P3770">
        <v>2098.4476404010911</v>
      </c>
      <c r="Q3770">
        <f t="shared" si="11256"/>
        <v>3766</v>
      </c>
      <c r="R3770">
        <v>0</v>
      </c>
    </row>
    <row r="3771" spans="1:18" x14ac:dyDescent="0.25">
      <c r="A3771">
        <f t="shared" si="11252"/>
        <v>3767</v>
      </c>
      <c r="B3771">
        <v>681.92668433694791</v>
      </c>
      <c r="C3771">
        <f t="shared" si="11252"/>
        <v>3767</v>
      </c>
      <c r="D3771">
        <v>0</v>
      </c>
      <c r="H3771">
        <f t="shared" ref="H3771" si="11410">H3770+1</f>
        <v>3767</v>
      </c>
      <c r="I3771">
        <v>925.16554866339652</v>
      </c>
      <c r="J3771">
        <f t="shared" ref="J3771" si="11411">J3770+1</f>
        <v>3767</v>
      </c>
      <c r="K3771">
        <v>0</v>
      </c>
      <c r="O3771">
        <f t="shared" ref="O3771" si="11412">O3770+1</f>
        <v>3767</v>
      </c>
      <c r="P3771">
        <v>570.17623769519275</v>
      </c>
      <c r="Q3771">
        <f t="shared" si="11256"/>
        <v>3767</v>
      </c>
      <c r="R3771">
        <v>66.257212585186622</v>
      </c>
    </row>
    <row r="3772" spans="1:18" x14ac:dyDescent="0.25">
      <c r="A3772">
        <f t="shared" si="11252"/>
        <v>3768</v>
      </c>
      <c r="B3772">
        <v>271.3175942007843</v>
      </c>
      <c r="C3772">
        <f t="shared" si="11252"/>
        <v>3768</v>
      </c>
      <c r="D3772">
        <v>91.760455166516124</v>
      </c>
      <c r="H3772">
        <f t="shared" ref="H3772" si="11413">H3771+1</f>
        <v>3768</v>
      </c>
      <c r="I3772">
        <v>1499.981983081032</v>
      </c>
      <c r="J3772">
        <f t="shared" ref="J3772" si="11414">J3771+1</f>
        <v>3768</v>
      </c>
      <c r="K3772">
        <v>0</v>
      </c>
      <c r="O3772">
        <f t="shared" ref="O3772" si="11415">O3771+1</f>
        <v>3768</v>
      </c>
      <c r="P3772">
        <v>1223.4295234834765</v>
      </c>
      <c r="Q3772">
        <f t="shared" si="11256"/>
        <v>3768</v>
      </c>
      <c r="R3772">
        <v>0</v>
      </c>
    </row>
    <row r="3773" spans="1:18" x14ac:dyDescent="0.25">
      <c r="A3773">
        <f t="shared" si="11252"/>
        <v>3769</v>
      </c>
      <c r="B3773">
        <v>421.95038286578961</v>
      </c>
      <c r="C3773">
        <f t="shared" si="11252"/>
        <v>3769</v>
      </c>
      <c r="D3773">
        <v>0</v>
      </c>
      <c r="H3773">
        <f t="shared" ref="H3773" si="11416">H3772+1</f>
        <v>3769</v>
      </c>
      <c r="I3773">
        <v>1596.7475728050429</v>
      </c>
      <c r="J3773">
        <f t="shared" ref="J3773" si="11417">J3772+1</f>
        <v>3769</v>
      </c>
      <c r="K3773">
        <v>43.625480539799511</v>
      </c>
      <c r="O3773">
        <f t="shared" ref="O3773" si="11418">O3772+1</f>
        <v>3769</v>
      </c>
      <c r="P3773">
        <v>1695.2058658674766</v>
      </c>
      <c r="Q3773">
        <f t="shared" si="11256"/>
        <v>3769</v>
      </c>
      <c r="R3773">
        <v>158.74165014386747</v>
      </c>
    </row>
    <row r="3774" spans="1:18" x14ac:dyDescent="0.25">
      <c r="A3774">
        <f t="shared" si="11252"/>
        <v>3770</v>
      </c>
      <c r="B3774">
        <v>2049.0910219562415</v>
      </c>
      <c r="C3774">
        <f t="shared" si="11252"/>
        <v>3770</v>
      </c>
      <c r="D3774">
        <v>78.30544624050269</v>
      </c>
      <c r="H3774">
        <f t="shared" ref="H3774" si="11419">H3773+1</f>
        <v>3770</v>
      </c>
      <c r="I3774">
        <v>651.21804023538687</v>
      </c>
      <c r="J3774">
        <f t="shared" ref="J3774" si="11420">J3773+1</f>
        <v>3770</v>
      </c>
      <c r="K3774">
        <v>0</v>
      </c>
      <c r="O3774">
        <f t="shared" ref="O3774" si="11421">O3773+1</f>
        <v>3770</v>
      </c>
      <c r="P3774">
        <v>1402.0948622909011</v>
      </c>
      <c r="Q3774">
        <f t="shared" si="11256"/>
        <v>3770</v>
      </c>
      <c r="R3774">
        <v>0</v>
      </c>
    </row>
    <row r="3775" spans="1:18" x14ac:dyDescent="0.25">
      <c r="A3775">
        <f t="shared" si="11252"/>
        <v>3771</v>
      </c>
      <c r="B3775">
        <v>1188.0755028005999</v>
      </c>
      <c r="C3775">
        <f t="shared" si="11252"/>
        <v>3771</v>
      </c>
      <c r="D3775">
        <v>0</v>
      </c>
      <c r="H3775">
        <f t="shared" ref="H3775" si="11422">H3774+1</f>
        <v>3771</v>
      </c>
      <c r="I3775">
        <v>1406.7850484586261</v>
      </c>
      <c r="J3775">
        <f t="shared" ref="J3775" si="11423">J3774+1</f>
        <v>3771</v>
      </c>
      <c r="K3775">
        <v>0</v>
      </c>
      <c r="O3775">
        <f t="shared" ref="O3775" si="11424">O3774+1</f>
        <v>3771</v>
      </c>
      <c r="P3775">
        <v>2392.8168305060863</v>
      </c>
      <c r="Q3775">
        <f t="shared" si="11256"/>
        <v>3771</v>
      </c>
      <c r="R3775">
        <v>121.3741916335245</v>
      </c>
    </row>
    <row r="3776" spans="1:18" x14ac:dyDescent="0.25">
      <c r="A3776">
        <f t="shared" si="11252"/>
        <v>3772</v>
      </c>
      <c r="B3776">
        <v>1147.9049320046984</v>
      </c>
      <c r="C3776">
        <f t="shared" si="11252"/>
        <v>3772</v>
      </c>
      <c r="D3776">
        <v>0</v>
      </c>
      <c r="H3776">
        <f t="shared" ref="H3776" si="11425">H3775+1</f>
        <v>3772</v>
      </c>
      <c r="I3776">
        <v>838.83306438644297</v>
      </c>
      <c r="J3776">
        <f t="shared" ref="J3776" si="11426">J3775+1</f>
        <v>3772</v>
      </c>
      <c r="K3776">
        <v>0</v>
      </c>
      <c r="O3776">
        <f t="shared" ref="O3776" si="11427">O3775+1</f>
        <v>3772</v>
      </c>
      <c r="P3776">
        <v>807.3921969487518</v>
      </c>
      <c r="Q3776">
        <f t="shared" si="11256"/>
        <v>3772</v>
      </c>
      <c r="R3776">
        <v>0</v>
      </c>
    </row>
    <row r="3777" spans="1:18" x14ac:dyDescent="0.25">
      <c r="A3777">
        <f t="shared" si="11252"/>
        <v>3773</v>
      </c>
      <c r="B3777">
        <v>2625.3675182620013</v>
      </c>
      <c r="C3777">
        <f t="shared" si="11252"/>
        <v>3773</v>
      </c>
      <c r="D3777">
        <v>0</v>
      </c>
      <c r="H3777">
        <f t="shared" ref="H3777" si="11428">H3776+1</f>
        <v>3773</v>
      </c>
      <c r="I3777">
        <v>607.24749439898324</v>
      </c>
      <c r="J3777">
        <f t="shared" ref="J3777" si="11429">J3776+1</f>
        <v>3773</v>
      </c>
      <c r="K3777">
        <v>191.50210854934681</v>
      </c>
      <c r="O3777">
        <f t="shared" ref="O3777" si="11430">O3776+1</f>
        <v>3773</v>
      </c>
      <c r="P3777">
        <v>2552.5446173030036</v>
      </c>
      <c r="Q3777">
        <f t="shared" si="11256"/>
        <v>3773</v>
      </c>
      <c r="R3777">
        <v>69.716553692983339</v>
      </c>
    </row>
    <row r="3778" spans="1:18" x14ac:dyDescent="0.25">
      <c r="A3778">
        <f t="shared" si="11252"/>
        <v>3774</v>
      </c>
      <c r="B3778">
        <v>1223.5658502924584</v>
      </c>
      <c r="C3778">
        <f t="shared" si="11252"/>
        <v>3774</v>
      </c>
      <c r="D3778">
        <v>0</v>
      </c>
      <c r="H3778">
        <f t="shared" ref="H3778" si="11431">H3777+1</f>
        <v>3774</v>
      </c>
      <c r="I3778">
        <v>1292.684362202559</v>
      </c>
      <c r="J3778">
        <f t="shared" ref="J3778" si="11432">J3777+1</f>
        <v>3774</v>
      </c>
      <c r="K3778">
        <v>0</v>
      </c>
      <c r="O3778">
        <f t="shared" ref="O3778" si="11433">O3777+1</f>
        <v>3774</v>
      </c>
      <c r="P3778">
        <v>851.68752302277994</v>
      </c>
      <c r="Q3778">
        <f t="shared" si="11256"/>
        <v>3774</v>
      </c>
      <c r="R3778">
        <v>322.350120237677</v>
      </c>
    </row>
    <row r="3779" spans="1:18" x14ac:dyDescent="0.25">
      <c r="A3779">
        <f t="shared" si="11252"/>
        <v>3775</v>
      </c>
      <c r="B3779">
        <v>2603.9080777289637</v>
      </c>
      <c r="C3779">
        <f t="shared" si="11252"/>
        <v>3775</v>
      </c>
      <c r="D3779">
        <v>0</v>
      </c>
      <c r="H3779">
        <f t="shared" ref="H3779" si="11434">H3778+1</f>
        <v>3775</v>
      </c>
      <c r="I3779">
        <v>2464.0962685289378</v>
      </c>
      <c r="J3779">
        <f t="shared" ref="J3779" si="11435">J3778+1</f>
        <v>3775</v>
      </c>
      <c r="K3779">
        <v>343.61845335488005</v>
      </c>
      <c r="O3779">
        <f t="shared" ref="O3779" si="11436">O3778+1</f>
        <v>3775</v>
      </c>
      <c r="P3779">
        <v>1022.1809418856595</v>
      </c>
      <c r="Q3779">
        <f t="shared" si="11256"/>
        <v>3775</v>
      </c>
      <c r="R3779">
        <v>109.10208802715664</v>
      </c>
    </row>
    <row r="3780" spans="1:18" x14ac:dyDescent="0.25">
      <c r="A3780">
        <f t="shared" si="11252"/>
        <v>3776</v>
      </c>
      <c r="B3780">
        <v>1763.5387741527952</v>
      </c>
      <c r="C3780">
        <f t="shared" si="11252"/>
        <v>3776</v>
      </c>
      <c r="D3780">
        <v>0</v>
      </c>
      <c r="H3780">
        <f t="shared" ref="H3780" si="11437">H3779+1</f>
        <v>3776</v>
      </c>
      <c r="I3780">
        <v>2100.7860895119329</v>
      </c>
      <c r="J3780">
        <f t="shared" ref="J3780" si="11438">J3779+1</f>
        <v>3776</v>
      </c>
      <c r="K3780">
        <v>23.808660675979173</v>
      </c>
      <c r="O3780">
        <f t="shared" ref="O3780" si="11439">O3779+1</f>
        <v>3776</v>
      </c>
      <c r="P3780">
        <v>1081.8562537230655</v>
      </c>
      <c r="Q3780">
        <f t="shared" si="11256"/>
        <v>3776</v>
      </c>
      <c r="R3780">
        <v>12.506762190920433</v>
      </c>
    </row>
    <row r="3781" spans="1:18" x14ac:dyDescent="0.25">
      <c r="A3781">
        <f t="shared" si="11252"/>
        <v>3777</v>
      </c>
      <c r="B3781">
        <v>1583.1618265958996</v>
      </c>
      <c r="C3781">
        <f t="shared" si="11252"/>
        <v>3777</v>
      </c>
      <c r="D3781">
        <v>0</v>
      </c>
      <c r="H3781">
        <f t="shared" ref="H3781" si="11440">H3780+1</f>
        <v>3777</v>
      </c>
      <c r="I3781">
        <v>1367.8528343221526</v>
      </c>
      <c r="J3781">
        <f t="shared" ref="J3781" si="11441">J3780+1</f>
        <v>3777</v>
      </c>
      <c r="K3781">
        <v>0</v>
      </c>
      <c r="O3781">
        <f t="shared" ref="O3781" si="11442">O3780+1</f>
        <v>3777</v>
      </c>
      <c r="P3781">
        <v>1630.8245066222191</v>
      </c>
      <c r="Q3781">
        <f t="shared" si="11256"/>
        <v>3777</v>
      </c>
      <c r="R3781">
        <v>0</v>
      </c>
    </row>
    <row r="3782" spans="1:18" x14ac:dyDescent="0.25">
      <c r="A3782">
        <f t="shared" si="11252"/>
        <v>3778</v>
      </c>
      <c r="B3782">
        <v>1818.0724371561753</v>
      </c>
      <c r="C3782">
        <f t="shared" si="11252"/>
        <v>3778</v>
      </c>
      <c r="D3782">
        <v>0</v>
      </c>
      <c r="H3782">
        <f t="shared" ref="H3782" si="11443">H3781+1</f>
        <v>3778</v>
      </c>
      <c r="I3782">
        <v>1641.7470368268234</v>
      </c>
      <c r="J3782">
        <f t="shared" ref="J3782" si="11444">J3781+1</f>
        <v>3778</v>
      </c>
      <c r="K3782">
        <v>520.00469005658238</v>
      </c>
      <c r="O3782">
        <f t="shared" ref="O3782" si="11445">O3781+1</f>
        <v>3778</v>
      </c>
      <c r="P3782">
        <v>1817.8488626638195</v>
      </c>
      <c r="Q3782">
        <f t="shared" si="11256"/>
        <v>3778</v>
      </c>
      <c r="R3782">
        <v>0</v>
      </c>
    </row>
    <row r="3783" spans="1:18" x14ac:dyDescent="0.25">
      <c r="A3783">
        <f t="shared" ref="A3783:C3846" si="11446">A3782+1</f>
        <v>3779</v>
      </c>
      <c r="B3783">
        <v>1012.295562806706</v>
      </c>
      <c r="C3783">
        <f t="shared" si="11446"/>
        <v>3779</v>
      </c>
      <c r="D3783">
        <v>64.576554862671784</v>
      </c>
      <c r="H3783">
        <f t="shared" ref="H3783" si="11447">H3782+1</f>
        <v>3779</v>
      </c>
      <c r="I3783">
        <v>698.13385537774582</v>
      </c>
      <c r="J3783">
        <f t="shared" ref="J3783" si="11448">J3782+1</f>
        <v>3779</v>
      </c>
      <c r="K3783">
        <v>345.34182095539597</v>
      </c>
      <c r="O3783">
        <f t="shared" ref="O3783" si="11449">O3782+1</f>
        <v>3779</v>
      </c>
      <c r="P3783">
        <v>1158.8022729933618</v>
      </c>
      <c r="Q3783">
        <f t="shared" ref="Q3783:Q3846" si="11450">Q3782+1</f>
        <v>3779</v>
      </c>
      <c r="R3783">
        <v>0</v>
      </c>
    </row>
    <row r="3784" spans="1:18" x14ac:dyDescent="0.25">
      <c r="A3784">
        <f t="shared" si="11446"/>
        <v>3780</v>
      </c>
      <c r="B3784">
        <v>1464.6140499585351</v>
      </c>
      <c r="C3784">
        <f t="shared" si="11446"/>
        <v>3780</v>
      </c>
      <c r="D3784">
        <v>0</v>
      </c>
      <c r="H3784">
        <f t="shared" ref="H3784" si="11451">H3783+1</f>
        <v>3780</v>
      </c>
      <c r="I3784">
        <v>1097.5572774217192</v>
      </c>
      <c r="J3784">
        <f t="shared" ref="J3784" si="11452">J3783+1</f>
        <v>3780</v>
      </c>
      <c r="K3784">
        <v>0</v>
      </c>
      <c r="O3784">
        <f t="shared" ref="O3784" si="11453">O3783+1</f>
        <v>3780</v>
      </c>
      <c r="P3784">
        <v>1881.6744328440507</v>
      </c>
      <c r="Q3784">
        <f t="shared" si="11450"/>
        <v>3780</v>
      </c>
      <c r="R3784">
        <v>0</v>
      </c>
    </row>
    <row r="3785" spans="1:18" x14ac:dyDescent="0.25">
      <c r="A3785">
        <f t="shared" si="11446"/>
        <v>3781</v>
      </c>
      <c r="B3785">
        <v>893.07520683399866</v>
      </c>
      <c r="C3785">
        <f t="shared" si="11446"/>
        <v>3781</v>
      </c>
      <c r="D3785">
        <v>0</v>
      </c>
      <c r="H3785">
        <f t="shared" ref="H3785" si="11454">H3784+1</f>
        <v>3781</v>
      </c>
      <c r="I3785">
        <v>1923.8978903014058</v>
      </c>
      <c r="J3785">
        <f t="shared" ref="J3785" si="11455">J3784+1</f>
        <v>3781</v>
      </c>
      <c r="K3785">
        <v>0</v>
      </c>
      <c r="O3785">
        <f t="shared" ref="O3785" si="11456">O3784+1</f>
        <v>3781</v>
      </c>
      <c r="P3785">
        <v>1605.6086175126838</v>
      </c>
      <c r="Q3785">
        <f t="shared" si="11450"/>
        <v>3781</v>
      </c>
      <c r="R3785">
        <v>0</v>
      </c>
    </row>
    <row r="3786" spans="1:18" x14ac:dyDescent="0.25">
      <c r="A3786">
        <f t="shared" si="11446"/>
        <v>3782</v>
      </c>
      <c r="B3786">
        <v>1693.8094562456347</v>
      </c>
      <c r="C3786">
        <f t="shared" si="11446"/>
        <v>3782</v>
      </c>
      <c r="D3786">
        <v>188.84792571294267</v>
      </c>
      <c r="H3786">
        <f t="shared" ref="H3786" si="11457">H3785+1</f>
        <v>3782</v>
      </c>
      <c r="I3786">
        <v>888.41951928218805</v>
      </c>
      <c r="J3786">
        <f t="shared" ref="J3786" si="11458">J3785+1</f>
        <v>3782</v>
      </c>
      <c r="K3786">
        <v>0</v>
      </c>
      <c r="O3786">
        <f t="shared" ref="O3786" si="11459">O3785+1</f>
        <v>3782</v>
      </c>
      <c r="P3786">
        <v>1221.0398448961753</v>
      </c>
      <c r="Q3786">
        <f t="shared" si="11450"/>
        <v>3782</v>
      </c>
      <c r="R3786">
        <v>0</v>
      </c>
    </row>
    <row r="3787" spans="1:18" x14ac:dyDescent="0.25">
      <c r="A3787">
        <f t="shared" si="11446"/>
        <v>3783</v>
      </c>
      <c r="B3787">
        <v>1152.0323515299322</v>
      </c>
      <c r="C3787">
        <f t="shared" si="11446"/>
        <v>3783</v>
      </c>
      <c r="D3787">
        <v>0</v>
      </c>
      <c r="H3787">
        <f t="shared" ref="H3787" si="11460">H3786+1</f>
        <v>3783</v>
      </c>
      <c r="I3787">
        <v>1281.7556706585574</v>
      </c>
      <c r="J3787">
        <f t="shared" ref="J3787" si="11461">J3786+1</f>
        <v>3783</v>
      </c>
      <c r="K3787">
        <v>0</v>
      </c>
      <c r="O3787">
        <f t="shared" ref="O3787" si="11462">O3786+1</f>
        <v>3783</v>
      </c>
      <c r="P3787">
        <v>1247.8945971633682</v>
      </c>
      <c r="Q3787">
        <f t="shared" si="11450"/>
        <v>3783</v>
      </c>
      <c r="R3787">
        <v>0</v>
      </c>
    </row>
    <row r="3788" spans="1:18" x14ac:dyDescent="0.25">
      <c r="A3788">
        <f t="shared" si="11446"/>
        <v>3784</v>
      </c>
      <c r="B3788">
        <v>959.55873591951638</v>
      </c>
      <c r="C3788">
        <f t="shared" si="11446"/>
        <v>3784</v>
      </c>
      <c r="D3788">
        <v>0</v>
      </c>
      <c r="H3788">
        <f t="shared" ref="H3788" si="11463">H3787+1</f>
        <v>3784</v>
      </c>
      <c r="I3788">
        <v>1165.4065732285117</v>
      </c>
      <c r="J3788">
        <f t="shared" ref="J3788" si="11464">J3787+1</f>
        <v>3784</v>
      </c>
      <c r="K3788">
        <v>55.119287628502079</v>
      </c>
      <c r="O3788">
        <f t="shared" ref="O3788" si="11465">O3787+1</f>
        <v>3784</v>
      </c>
      <c r="P3788">
        <v>1448.4756146153059</v>
      </c>
      <c r="Q3788">
        <f t="shared" si="11450"/>
        <v>3784</v>
      </c>
      <c r="R3788">
        <v>0</v>
      </c>
    </row>
    <row r="3789" spans="1:18" x14ac:dyDescent="0.25">
      <c r="A3789">
        <f t="shared" si="11446"/>
        <v>3785</v>
      </c>
      <c r="B3789">
        <v>644.55075667938604</v>
      </c>
      <c r="C3789">
        <f t="shared" si="11446"/>
        <v>3785</v>
      </c>
      <c r="D3789">
        <v>0</v>
      </c>
      <c r="H3789">
        <f t="shared" ref="H3789" si="11466">H3788+1</f>
        <v>3785</v>
      </c>
      <c r="I3789">
        <v>1953.5224137359598</v>
      </c>
      <c r="J3789">
        <f t="shared" ref="J3789" si="11467">J3788+1</f>
        <v>3785</v>
      </c>
      <c r="K3789">
        <v>18.715626949037624</v>
      </c>
      <c r="O3789">
        <f t="shared" ref="O3789" si="11468">O3788+1</f>
        <v>3785</v>
      </c>
      <c r="P3789">
        <v>551.85286522320064</v>
      </c>
      <c r="Q3789">
        <f t="shared" si="11450"/>
        <v>3785</v>
      </c>
      <c r="R3789">
        <v>0</v>
      </c>
    </row>
    <row r="3790" spans="1:18" x14ac:dyDescent="0.25">
      <c r="A3790">
        <f t="shared" si="11446"/>
        <v>3786</v>
      </c>
      <c r="B3790">
        <v>1718.3539312047224</v>
      </c>
      <c r="C3790">
        <f t="shared" si="11446"/>
        <v>3786</v>
      </c>
      <c r="D3790">
        <v>424.48057517850481</v>
      </c>
      <c r="H3790">
        <f t="shared" ref="H3790" si="11469">H3789+1</f>
        <v>3786</v>
      </c>
      <c r="I3790">
        <v>896.02220522568632</v>
      </c>
      <c r="J3790">
        <f t="shared" ref="J3790" si="11470">J3789+1</f>
        <v>3786</v>
      </c>
      <c r="K3790">
        <v>0</v>
      </c>
      <c r="O3790">
        <f t="shared" ref="O3790" si="11471">O3789+1</f>
        <v>3786</v>
      </c>
      <c r="P3790">
        <v>683.21215652777846</v>
      </c>
      <c r="Q3790">
        <f t="shared" si="11450"/>
        <v>3786</v>
      </c>
      <c r="R3790">
        <v>0</v>
      </c>
    </row>
    <row r="3791" spans="1:18" x14ac:dyDescent="0.25">
      <c r="A3791">
        <f t="shared" si="11446"/>
        <v>3787</v>
      </c>
      <c r="B3791">
        <v>996.57272031034017</v>
      </c>
      <c r="C3791">
        <f t="shared" si="11446"/>
        <v>3787</v>
      </c>
      <c r="D3791">
        <v>0</v>
      </c>
      <c r="H3791">
        <f t="shared" ref="H3791" si="11472">H3790+1</f>
        <v>3787</v>
      </c>
      <c r="I3791">
        <v>1436.6201645350773</v>
      </c>
      <c r="J3791">
        <f t="shared" ref="J3791" si="11473">J3790+1</f>
        <v>3787</v>
      </c>
      <c r="K3791">
        <v>171.44803974515881</v>
      </c>
      <c r="O3791">
        <f t="shared" ref="O3791" si="11474">O3790+1</f>
        <v>3787</v>
      </c>
      <c r="P3791">
        <v>2128.5939243868993</v>
      </c>
      <c r="Q3791">
        <f t="shared" si="11450"/>
        <v>3787</v>
      </c>
      <c r="R3791">
        <v>0</v>
      </c>
    </row>
    <row r="3792" spans="1:18" x14ac:dyDescent="0.25">
      <c r="A3792">
        <f t="shared" si="11446"/>
        <v>3788</v>
      </c>
      <c r="B3792">
        <v>2411.6364482758822</v>
      </c>
      <c r="C3792">
        <f t="shared" si="11446"/>
        <v>3788</v>
      </c>
      <c r="D3792">
        <v>135.15563266855949</v>
      </c>
      <c r="H3792">
        <f t="shared" ref="H3792" si="11475">H3791+1</f>
        <v>3788</v>
      </c>
      <c r="I3792">
        <v>1171.5844435560218</v>
      </c>
      <c r="J3792">
        <f t="shared" ref="J3792" si="11476">J3791+1</f>
        <v>3788</v>
      </c>
      <c r="K3792">
        <v>244.0623621193912</v>
      </c>
      <c r="O3792">
        <f t="shared" ref="O3792" si="11477">O3791+1</f>
        <v>3788</v>
      </c>
      <c r="P3792">
        <v>718.08617526503394</v>
      </c>
      <c r="Q3792">
        <f t="shared" si="11450"/>
        <v>3788</v>
      </c>
      <c r="R3792">
        <v>0</v>
      </c>
    </row>
    <row r="3793" spans="1:18" x14ac:dyDescent="0.25">
      <c r="A3793">
        <f t="shared" si="11446"/>
        <v>3789</v>
      </c>
      <c r="B3793">
        <v>938.54699806203462</v>
      </c>
      <c r="C3793">
        <f t="shared" si="11446"/>
        <v>3789</v>
      </c>
      <c r="D3793">
        <v>0</v>
      </c>
      <c r="H3793">
        <f t="shared" ref="H3793" si="11478">H3792+1</f>
        <v>3789</v>
      </c>
      <c r="I3793">
        <v>943.86805190285008</v>
      </c>
      <c r="J3793">
        <f t="shared" ref="J3793" si="11479">J3792+1</f>
        <v>3789</v>
      </c>
      <c r="K3793">
        <v>285.72252460674144</v>
      </c>
      <c r="O3793">
        <f t="shared" ref="O3793" si="11480">O3792+1</f>
        <v>3789</v>
      </c>
      <c r="P3793">
        <v>521.09644193567897</v>
      </c>
      <c r="Q3793">
        <f t="shared" si="11450"/>
        <v>3789</v>
      </c>
      <c r="R3793">
        <v>0</v>
      </c>
    </row>
    <row r="3794" spans="1:18" x14ac:dyDescent="0.25">
      <c r="A3794">
        <f t="shared" si="11446"/>
        <v>3790</v>
      </c>
      <c r="B3794">
        <v>1611.5795816599261</v>
      </c>
      <c r="C3794">
        <f t="shared" si="11446"/>
        <v>3790</v>
      </c>
      <c r="D3794">
        <v>0</v>
      </c>
      <c r="H3794">
        <f t="shared" ref="H3794" si="11481">H3793+1</f>
        <v>3790</v>
      </c>
      <c r="I3794">
        <v>1024.8727582376978</v>
      </c>
      <c r="J3794">
        <f t="shared" ref="J3794" si="11482">J3793+1</f>
        <v>3790</v>
      </c>
      <c r="K3794">
        <v>0</v>
      </c>
      <c r="O3794">
        <f t="shared" ref="O3794" si="11483">O3793+1</f>
        <v>3790</v>
      </c>
      <c r="P3794">
        <v>769.36651296651041</v>
      </c>
      <c r="Q3794">
        <f t="shared" si="11450"/>
        <v>3790</v>
      </c>
      <c r="R3794">
        <v>0</v>
      </c>
    </row>
    <row r="3795" spans="1:18" x14ac:dyDescent="0.25">
      <c r="A3795">
        <f t="shared" si="11446"/>
        <v>3791</v>
      </c>
      <c r="B3795">
        <v>1107.2074411408166</v>
      </c>
      <c r="C3795">
        <f t="shared" si="11446"/>
        <v>3791</v>
      </c>
      <c r="D3795">
        <v>0</v>
      </c>
      <c r="H3795">
        <f t="shared" ref="H3795" si="11484">H3794+1</f>
        <v>3791</v>
      </c>
      <c r="I3795">
        <v>1221.0591208124183</v>
      </c>
      <c r="J3795">
        <f t="shared" ref="J3795" si="11485">J3794+1</f>
        <v>3791</v>
      </c>
      <c r="K3795">
        <v>0</v>
      </c>
      <c r="O3795">
        <f t="shared" ref="O3795" si="11486">O3794+1</f>
        <v>3791</v>
      </c>
      <c r="P3795">
        <v>1012.3218875355855</v>
      </c>
      <c r="Q3795">
        <f t="shared" si="11450"/>
        <v>3791</v>
      </c>
      <c r="R3795">
        <v>0</v>
      </c>
    </row>
    <row r="3796" spans="1:18" x14ac:dyDescent="0.25">
      <c r="A3796">
        <f t="shared" si="11446"/>
        <v>3792</v>
      </c>
      <c r="B3796">
        <v>2273.5109792379399</v>
      </c>
      <c r="C3796">
        <f t="shared" si="11446"/>
        <v>3792</v>
      </c>
      <c r="D3796">
        <v>392.29360046444572</v>
      </c>
      <c r="H3796">
        <f t="shared" ref="H3796" si="11487">H3795+1</f>
        <v>3792</v>
      </c>
      <c r="I3796">
        <v>1683.741569582565</v>
      </c>
      <c r="J3796">
        <f t="shared" ref="J3796" si="11488">J3795+1</f>
        <v>3792</v>
      </c>
      <c r="K3796">
        <v>0</v>
      </c>
      <c r="O3796">
        <f t="shared" ref="O3796" si="11489">O3795+1</f>
        <v>3792</v>
      </c>
      <c r="P3796">
        <v>1020.6285032753646</v>
      </c>
      <c r="Q3796">
        <f t="shared" si="11450"/>
        <v>3792</v>
      </c>
      <c r="R3796">
        <v>0</v>
      </c>
    </row>
    <row r="3797" spans="1:18" x14ac:dyDescent="0.25">
      <c r="A3797">
        <f t="shared" si="11446"/>
        <v>3793</v>
      </c>
      <c r="B3797">
        <v>702.37604242646989</v>
      </c>
      <c r="C3797">
        <f t="shared" si="11446"/>
        <v>3793</v>
      </c>
      <c r="D3797">
        <v>0</v>
      </c>
      <c r="H3797">
        <f t="shared" ref="H3797" si="11490">H3796+1</f>
        <v>3793</v>
      </c>
      <c r="I3797">
        <v>1748.4968197553969</v>
      </c>
      <c r="J3797">
        <f t="shared" ref="J3797" si="11491">J3796+1</f>
        <v>3793</v>
      </c>
      <c r="K3797">
        <v>0</v>
      </c>
      <c r="O3797">
        <f t="shared" ref="O3797" si="11492">O3796+1</f>
        <v>3793</v>
      </c>
      <c r="P3797">
        <v>823.87237113676827</v>
      </c>
      <c r="Q3797">
        <f t="shared" si="11450"/>
        <v>3793</v>
      </c>
      <c r="R3797">
        <v>0</v>
      </c>
    </row>
    <row r="3798" spans="1:18" x14ac:dyDescent="0.25">
      <c r="A3798">
        <f t="shared" si="11446"/>
        <v>3794</v>
      </c>
      <c r="B3798">
        <v>1032.2960207153781</v>
      </c>
      <c r="C3798">
        <f t="shared" si="11446"/>
        <v>3794</v>
      </c>
      <c r="D3798">
        <v>0</v>
      </c>
      <c r="H3798">
        <f t="shared" ref="H3798" si="11493">H3797+1</f>
        <v>3794</v>
      </c>
      <c r="I3798">
        <v>791.27452799810897</v>
      </c>
      <c r="J3798">
        <f t="shared" ref="J3798" si="11494">J3797+1</f>
        <v>3794</v>
      </c>
      <c r="K3798">
        <v>0</v>
      </c>
      <c r="O3798">
        <f t="shared" ref="O3798" si="11495">O3797+1</f>
        <v>3794</v>
      </c>
      <c r="P3798">
        <v>905.51449145234903</v>
      </c>
      <c r="Q3798">
        <f t="shared" si="11450"/>
        <v>3794</v>
      </c>
      <c r="R3798">
        <v>0</v>
      </c>
    </row>
    <row r="3799" spans="1:18" x14ac:dyDescent="0.25">
      <c r="A3799">
        <f t="shared" si="11446"/>
        <v>3795</v>
      </c>
      <c r="B3799">
        <v>1619.5885899231025</v>
      </c>
      <c r="C3799">
        <f t="shared" si="11446"/>
        <v>3795</v>
      </c>
      <c r="D3799">
        <v>0</v>
      </c>
      <c r="H3799">
        <f t="shared" ref="H3799" si="11496">H3798+1</f>
        <v>3795</v>
      </c>
      <c r="I3799">
        <v>531.5889205864861</v>
      </c>
      <c r="J3799">
        <f t="shared" ref="J3799" si="11497">J3798+1</f>
        <v>3795</v>
      </c>
      <c r="K3799">
        <v>15.435857728260993</v>
      </c>
      <c r="O3799">
        <f t="shared" ref="O3799" si="11498">O3798+1</f>
        <v>3795</v>
      </c>
      <c r="P3799">
        <v>849.13269810462134</v>
      </c>
      <c r="Q3799">
        <f t="shared" si="11450"/>
        <v>3795</v>
      </c>
      <c r="R3799">
        <v>0</v>
      </c>
    </row>
    <row r="3800" spans="1:18" x14ac:dyDescent="0.25">
      <c r="A3800">
        <f t="shared" si="11446"/>
        <v>3796</v>
      </c>
      <c r="B3800">
        <v>1639.1398471065368</v>
      </c>
      <c r="C3800">
        <f t="shared" si="11446"/>
        <v>3796</v>
      </c>
      <c r="D3800">
        <v>0</v>
      </c>
      <c r="H3800">
        <f t="shared" ref="H3800" si="11499">H3799+1</f>
        <v>3796</v>
      </c>
      <c r="I3800">
        <v>1103.2501575900055</v>
      </c>
      <c r="J3800">
        <f t="shared" ref="J3800" si="11500">J3799+1</f>
        <v>3796</v>
      </c>
      <c r="K3800">
        <v>6.9330880765608045</v>
      </c>
      <c r="O3800">
        <f t="shared" ref="O3800" si="11501">O3799+1</f>
        <v>3796</v>
      </c>
      <c r="P3800">
        <v>1224.2408532293427</v>
      </c>
      <c r="Q3800">
        <f t="shared" si="11450"/>
        <v>3796</v>
      </c>
      <c r="R3800">
        <v>217.60002064506168</v>
      </c>
    </row>
    <row r="3801" spans="1:18" x14ac:dyDescent="0.25">
      <c r="A3801">
        <f t="shared" si="11446"/>
        <v>3797</v>
      </c>
      <c r="B3801">
        <v>890.3280232309603</v>
      </c>
      <c r="C3801">
        <f t="shared" si="11446"/>
        <v>3797</v>
      </c>
      <c r="D3801">
        <v>0</v>
      </c>
      <c r="H3801">
        <f t="shared" ref="H3801" si="11502">H3800+1</f>
        <v>3797</v>
      </c>
      <c r="I3801">
        <v>2504.5146107717396</v>
      </c>
      <c r="J3801">
        <f t="shared" ref="J3801" si="11503">J3800+1</f>
        <v>3797</v>
      </c>
      <c r="K3801">
        <v>0</v>
      </c>
      <c r="O3801">
        <f t="shared" ref="O3801" si="11504">O3800+1</f>
        <v>3797</v>
      </c>
      <c r="P3801">
        <v>2017.5952678220583</v>
      </c>
      <c r="Q3801">
        <f t="shared" si="11450"/>
        <v>3797</v>
      </c>
      <c r="R3801">
        <v>155.56912761123223</v>
      </c>
    </row>
    <row r="3802" spans="1:18" x14ac:dyDescent="0.25">
      <c r="A3802">
        <f t="shared" si="11446"/>
        <v>3798</v>
      </c>
      <c r="B3802">
        <v>795.50884718700559</v>
      </c>
      <c r="C3802">
        <f t="shared" si="11446"/>
        <v>3798</v>
      </c>
      <c r="D3802">
        <v>0</v>
      </c>
      <c r="H3802">
        <f t="shared" ref="H3802" si="11505">H3801+1</f>
        <v>3798</v>
      </c>
      <c r="I3802">
        <v>1001.1487201142559</v>
      </c>
      <c r="J3802">
        <f t="shared" ref="J3802" si="11506">J3801+1</f>
        <v>3798</v>
      </c>
      <c r="K3802">
        <v>62.450249816621934</v>
      </c>
      <c r="O3802">
        <f t="shared" ref="O3802" si="11507">O3801+1</f>
        <v>3798</v>
      </c>
      <c r="P3802">
        <v>861.51901174155739</v>
      </c>
      <c r="Q3802">
        <f t="shared" si="11450"/>
        <v>3798</v>
      </c>
      <c r="R3802">
        <v>0</v>
      </c>
    </row>
    <row r="3803" spans="1:18" x14ac:dyDescent="0.25">
      <c r="A3803">
        <f t="shared" si="11446"/>
        <v>3799</v>
      </c>
      <c r="B3803">
        <v>1716.6820065260829</v>
      </c>
      <c r="C3803">
        <f t="shared" si="11446"/>
        <v>3799</v>
      </c>
      <c r="D3803">
        <v>0</v>
      </c>
      <c r="H3803">
        <f t="shared" ref="H3803" si="11508">H3802+1</f>
        <v>3799</v>
      </c>
      <c r="I3803">
        <v>934.27012651999996</v>
      </c>
      <c r="J3803">
        <f t="shared" ref="J3803" si="11509">J3802+1</f>
        <v>3799</v>
      </c>
      <c r="K3803">
        <v>0</v>
      </c>
      <c r="O3803">
        <f t="shared" ref="O3803" si="11510">O3802+1</f>
        <v>3799</v>
      </c>
      <c r="P3803">
        <v>932.84269780015859</v>
      </c>
      <c r="Q3803">
        <f t="shared" si="11450"/>
        <v>3799</v>
      </c>
      <c r="R3803">
        <v>0</v>
      </c>
    </row>
    <row r="3804" spans="1:18" x14ac:dyDescent="0.25">
      <c r="A3804">
        <f t="shared" si="11446"/>
        <v>3800</v>
      </c>
      <c r="B3804">
        <v>1841.4763983419334</v>
      </c>
      <c r="C3804">
        <f t="shared" si="11446"/>
        <v>3800</v>
      </c>
      <c r="D3804">
        <v>0</v>
      </c>
      <c r="H3804">
        <f t="shared" ref="H3804" si="11511">H3803+1</f>
        <v>3800</v>
      </c>
      <c r="I3804">
        <v>1832.4440972470582</v>
      </c>
      <c r="J3804">
        <f t="shared" ref="J3804" si="11512">J3803+1</f>
        <v>3800</v>
      </c>
      <c r="K3804">
        <v>386.71167570710782</v>
      </c>
      <c r="O3804">
        <f t="shared" ref="O3804" si="11513">O3803+1</f>
        <v>3800</v>
      </c>
      <c r="P3804">
        <v>1259.03543390289</v>
      </c>
      <c r="Q3804">
        <f t="shared" si="11450"/>
        <v>3800</v>
      </c>
      <c r="R3804">
        <v>0</v>
      </c>
    </row>
    <row r="3805" spans="1:18" x14ac:dyDescent="0.25">
      <c r="A3805">
        <f t="shared" si="11446"/>
        <v>3801</v>
      </c>
      <c r="B3805">
        <v>1238.2980969739881</v>
      </c>
      <c r="C3805">
        <f t="shared" si="11446"/>
        <v>3801</v>
      </c>
      <c r="D3805">
        <v>0</v>
      </c>
      <c r="H3805">
        <f t="shared" ref="H3805" si="11514">H3804+1</f>
        <v>3801</v>
      </c>
      <c r="I3805">
        <v>691.65845414415276</v>
      </c>
      <c r="J3805">
        <f t="shared" ref="J3805" si="11515">J3804+1</f>
        <v>3801</v>
      </c>
      <c r="K3805">
        <v>149.56178466470823</v>
      </c>
      <c r="O3805">
        <f t="shared" ref="O3805" si="11516">O3804+1</f>
        <v>3801</v>
      </c>
      <c r="P3805">
        <v>625.44285903616799</v>
      </c>
      <c r="Q3805">
        <f t="shared" si="11450"/>
        <v>3801</v>
      </c>
      <c r="R3805">
        <v>24.029643452604038</v>
      </c>
    </row>
    <row r="3806" spans="1:18" x14ac:dyDescent="0.25">
      <c r="A3806">
        <f t="shared" si="11446"/>
        <v>3802</v>
      </c>
      <c r="B3806">
        <v>1059.7543290808917</v>
      </c>
      <c r="C3806">
        <f t="shared" si="11446"/>
        <v>3802</v>
      </c>
      <c r="D3806">
        <v>0</v>
      </c>
      <c r="H3806">
        <f t="shared" ref="H3806" si="11517">H3805+1</f>
        <v>3802</v>
      </c>
      <c r="I3806">
        <v>743.33704387163823</v>
      </c>
      <c r="J3806">
        <f t="shared" ref="J3806" si="11518">J3805+1</f>
        <v>3802</v>
      </c>
      <c r="K3806">
        <v>0</v>
      </c>
      <c r="O3806">
        <f t="shared" ref="O3806" si="11519">O3805+1</f>
        <v>3802</v>
      </c>
      <c r="P3806">
        <v>3295.073887876998</v>
      </c>
      <c r="Q3806">
        <f t="shared" si="11450"/>
        <v>3802</v>
      </c>
      <c r="R3806">
        <v>0</v>
      </c>
    </row>
    <row r="3807" spans="1:18" x14ac:dyDescent="0.25">
      <c r="A3807">
        <f t="shared" si="11446"/>
        <v>3803</v>
      </c>
      <c r="B3807">
        <v>1149.8994638701256</v>
      </c>
      <c r="C3807">
        <f t="shared" si="11446"/>
        <v>3803</v>
      </c>
      <c r="D3807">
        <v>0</v>
      </c>
      <c r="H3807">
        <f t="shared" ref="H3807" si="11520">H3806+1</f>
        <v>3803</v>
      </c>
      <c r="I3807">
        <v>1431.5760409343391</v>
      </c>
      <c r="J3807">
        <f t="shared" ref="J3807" si="11521">J3806+1</f>
        <v>3803</v>
      </c>
      <c r="K3807">
        <v>71.173964327979618</v>
      </c>
      <c r="O3807">
        <f t="shared" ref="O3807" si="11522">O3806+1</f>
        <v>3803</v>
      </c>
      <c r="P3807">
        <v>2691.4895505931963</v>
      </c>
      <c r="Q3807">
        <f t="shared" si="11450"/>
        <v>3803</v>
      </c>
      <c r="R3807">
        <v>0</v>
      </c>
    </row>
    <row r="3808" spans="1:18" x14ac:dyDescent="0.25">
      <c r="A3808">
        <f t="shared" si="11446"/>
        <v>3804</v>
      </c>
      <c r="B3808">
        <v>1783.6281687795167</v>
      </c>
      <c r="C3808">
        <f t="shared" si="11446"/>
        <v>3804</v>
      </c>
      <c r="D3808">
        <v>200.0410256548538</v>
      </c>
      <c r="H3808">
        <f t="shared" ref="H3808" si="11523">H3807+1</f>
        <v>3804</v>
      </c>
      <c r="I3808">
        <v>1154.2015925857706</v>
      </c>
      <c r="J3808">
        <f t="shared" ref="J3808" si="11524">J3807+1</f>
        <v>3804</v>
      </c>
      <c r="K3808">
        <v>0</v>
      </c>
      <c r="O3808">
        <f t="shared" ref="O3808" si="11525">O3807+1</f>
        <v>3804</v>
      </c>
      <c r="P3808">
        <v>1210.1098241297111</v>
      </c>
      <c r="Q3808">
        <f t="shared" si="11450"/>
        <v>3804</v>
      </c>
      <c r="R3808">
        <v>220.12055913482547</v>
      </c>
    </row>
    <row r="3809" spans="1:18" x14ac:dyDescent="0.25">
      <c r="A3809">
        <f t="shared" si="11446"/>
        <v>3805</v>
      </c>
      <c r="B3809">
        <v>1726.5511022958478</v>
      </c>
      <c r="C3809">
        <f t="shared" si="11446"/>
        <v>3805</v>
      </c>
      <c r="D3809">
        <v>205.61945184151546</v>
      </c>
      <c r="H3809">
        <f t="shared" ref="H3809" si="11526">H3808+1</f>
        <v>3805</v>
      </c>
      <c r="I3809">
        <v>2407.5701548070324</v>
      </c>
      <c r="J3809">
        <f t="shared" ref="J3809" si="11527">J3808+1</f>
        <v>3805</v>
      </c>
      <c r="K3809">
        <v>0</v>
      </c>
      <c r="O3809">
        <f t="shared" ref="O3809" si="11528">O3808+1</f>
        <v>3805</v>
      </c>
      <c r="P3809">
        <v>2475.755031206028</v>
      </c>
      <c r="Q3809">
        <f t="shared" si="11450"/>
        <v>3805</v>
      </c>
      <c r="R3809">
        <v>0</v>
      </c>
    </row>
    <row r="3810" spans="1:18" x14ac:dyDescent="0.25">
      <c r="A3810">
        <f t="shared" si="11446"/>
        <v>3806</v>
      </c>
      <c r="B3810">
        <v>659.48241569034008</v>
      </c>
      <c r="C3810">
        <f t="shared" si="11446"/>
        <v>3806</v>
      </c>
      <c r="D3810">
        <v>0</v>
      </c>
      <c r="H3810">
        <f t="shared" ref="H3810" si="11529">H3809+1</f>
        <v>3806</v>
      </c>
      <c r="I3810">
        <v>1416.0086170468489</v>
      </c>
      <c r="J3810">
        <f t="shared" ref="J3810" si="11530">J3809+1</f>
        <v>3806</v>
      </c>
      <c r="K3810">
        <v>45.556533074810844</v>
      </c>
      <c r="O3810">
        <f t="shared" ref="O3810" si="11531">O3809+1</f>
        <v>3806</v>
      </c>
      <c r="P3810">
        <v>1114.1682014428627</v>
      </c>
      <c r="Q3810">
        <f t="shared" si="11450"/>
        <v>3806</v>
      </c>
      <c r="R3810">
        <v>0</v>
      </c>
    </row>
    <row r="3811" spans="1:18" x14ac:dyDescent="0.25">
      <c r="A3811">
        <f t="shared" si="11446"/>
        <v>3807</v>
      </c>
      <c r="B3811">
        <v>1210.022480857388</v>
      </c>
      <c r="C3811">
        <f t="shared" si="11446"/>
        <v>3807</v>
      </c>
      <c r="D3811">
        <v>0</v>
      </c>
      <c r="H3811">
        <f t="shared" ref="H3811" si="11532">H3810+1</f>
        <v>3807</v>
      </c>
      <c r="I3811">
        <v>1349.5783544029273</v>
      </c>
      <c r="J3811">
        <f t="shared" ref="J3811" si="11533">J3810+1</f>
        <v>3807</v>
      </c>
      <c r="K3811">
        <v>18.895863786039403</v>
      </c>
      <c r="O3811">
        <f t="shared" ref="O3811" si="11534">O3810+1</f>
        <v>3807</v>
      </c>
      <c r="P3811">
        <v>518.82251137044989</v>
      </c>
      <c r="Q3811">
        <f t="shared" si="11450"/>
        <v>3807</v>
      </c>
      <c r="R3811">
        <v>89.960893500254983</v>
      </c>
    </row>
    <row r="3812" spans="1:18" x14ac:dyDescent="0.25">
      <c r="A3812">
        <f t="shared" si="11446"/>
        <v>3808</v>
      </c>
      <c r="B3812">
        <v>563.47567769400882</v>
      </c>
      <c r="C3812">
        <f t="shared" si="11446"/>
        <v>3808</v>
      </c>
      <c r="D3812">
        <v>0</v>
      </c>
      <c r="H3812">
        <f t="shared" ref="H3812" si="11535">H3811+1</f>
        <v>3808</v>
      </c>
      <c r="I3812">
        <v>1684.4740460435387</v>
      </c>
      <c r="J3812">
        <f t="shared" ref="J3812" si="11536">J3811+1</f>
        <v>3808</v>
      </c>
      <c r="K3812">
        <v>0</v>
      </c>
      <c r="O3812">
        <f t="shared" ref="O3812" si="11537">O3811+1</f>
        <v>3808</v>
      </c>
      <c r="P3812">
        <v>1593.8406044611913</v>
      </c>
      <c r="Q3812">
        <f t="shared" si="11450"/>
        <v>3808</v>
      </c>
      <c r="R3812">
        <v>0</v>
      </c>
    </row>
    <row r="3813" spans="1:18" x14ac:dyDescent="0.25">
      <c r="A3813">
        <f t="shared" si="11446"/>
        <v>3809</v>
      </c>
      <c r="B3813">
        <v>1543.2592855937658</v>
      </c>
      <c r="C3813">
        <f t="shared" si="11446"/>
        <v>3809</v>
      </c>
      <c r="D3813">
        <v>0</v>
      </c>
      <c r="H3813">
        <f t="shared" ref="H3813" si="11538">H3812+1</f>
        <v>3809</v>
      </c>
      <c r="I3813">
        <v>487.9488837431021</v>
      </c>
      <c r="J3813">
        <f t="shared" ref="J3813" si="11539">J3812+1</f>
        <v>3809</v>
      </c>
      <c r="K3813">
        <v>0</v>
      </c>
      <c r="O3813">
        <f t="shared" ref="O3813" si="11540">O3812+1</f>
        <v>3809</v>
      </c>
      <c r="P3813">
        <v>1340.4628732977383</v>
      </c>
      <c r="Q3813">
        <f t="shared" si="11450"/>
        <v>3809</v>
      </c>
      <c r="R3813">
        <v>0</v>
      </c>
    </row>
    <row r="3814" spans="1:18" x14ac:dyDescent="0.25">
      <c r="A3814">
        <f t="shared" si="11446"/>
        <v>3810</v>
      </c>
      <c r="B3814">
        <v>1576.3590863774712</v>
      </c>
      <c r="C3814">
        <f t="shared" si="11446"/>
        <v>3810</v>
      </c>
      <c r="D3814">
        <v>0</v>
      </c>
      <c r="H3814">
        <f t="shared" ref="H3814" si="11541">H3813+1</f>
        <v>3810</v>
      </c>
      <c r="I3814">
        <v>711.57773871163704</v>
      </c>
      <c r="J3814">
        <f t="shared" ref="J3814" si="11542">J3813+1</f>
        <v>3810</v>
      </c>
      <c r="K3814">
        <v>0</v>
      </c>
      <c r="O3814">
        <f t="shared" ref="O3814" si="11543">O3813+1</f>
        <v>3810</v>
      </c>
      <c r="P3814">
        <v>2035.8331139507106</v>
      </c>
      <c r="Q3814">
        <f t="shared" si="11450"/>
        <v>3810</v>
      </c>
      <c r="R3814">
        <v>262.44050287704863</v>
      </c>
    </row>
    <row r="3815" spans="1:18" x14ac:dyDescent="0.25">
      <c r="A3815">
        <f t="shared" si="11446"/>
        <v>3811</v>
      </c>
      <c r="B3815">
        <v>1377.3703397411734</v>
      </c>
      <c r="C3815">
        <f t="shared" si="11446"/>
        <v>3811</v>
      </c>
      <c r="D3815">
        <v>137.2467181832142</v>
      </c>
      <c r="H3815">
        <f t="shared" ref="H3815" si="11544">H3814+1</f>
        <v>3811</v>
      </c>
      <c r="I3815">
        <v>1110.72734473981</v>
      </c>
      <c r="J3815">
        <f t="shared" ref="J3815" si="11545">J3814+1</f>
        <v>3811</v>
      </c>
      <c r="K3815">
        <v>0</v>
      </c>
      <c r="O3815">
        <f t="shared" ref="O3815" si="11546">O3814+1</f>
        <v>3811</v>
      </c>
      <c r="P3815">
        <v>2968.3897521886302</v>
      </c>
      <c r="Q3815">
        <f t="shared" si="11450"/>
        <v>3811</v>
      </c>
      <c r="R3815">
        <v>0</v>
      </c>
    </row>
    <row r="3816" spans="1:18" x14ac:dyDescent="0.25">
      <c r="A3816">
        <f t="shared" si="11446"/>
        <v>3812</v>
      </c>
      <c r="B3816">
        <v>2409.951623581846</v>
      </c>
      <c r="C3816">
        <f t="shared" si="11446"/>
        <v>3812</v>
      </c>
      <c r="D3816">
        <v>0</v>
      </c>
      <c r="H3816">
        <f t="shared" ref="H3816" si="11547">H3815+1</f>
        <v>3812</v>
      </c>
      <c r="I3816">
        <v>1321.8155802097072</v>
      </c>
      <c r="J3816">
        <f t="shared" ref="J3816" si="11548">J3815+1</f>
        <v>3812</v>
      </c>
      <c r="K3816">
        <v>0</v>
      </c>
      <c r="O3816">
        <f t="shared" ref="O3816" si="11549">O3815+1</f>
        <v>3812</v>
      </c>
      <c r="P3816">
        <v>478.38340351040517</v>
      </c>
      <c r="Q3816">
        <f t="shared" si="11450"/>
        <v>3812</v>
      </c>
      <c r="R3816">
        <v>0</v>
      </c>
    </row>
    <row r="3817" spans="1:18" x14ac:dyDescent="0.25">
      <c r="A3817">
        <f t="shared" si="11446"/>
        <v>3813</v>
      </c>
      <c r="B3817">
        <v>962.18716142397045</v>
      </c>
      <c r="C3817">
        <f t="shared" si="11446"/>
        <v>3813</v>
      </c>
      <c r="D3817">
        <v>0</v>
      </c>
      <c r="H3817">
        <f t="shared" ref="H3817" si="11550">H3816+1</f>
        <v>3813</v>
      </c>
      <c r="I3817">
        <v>571.41578961706796</v>
      </c>
      <c r="J3817">
        <f t="shared" ref="J3817" si="11551">J3816+1</f>
        <v>3813</v>
      </c>
      <c r="K3817">
        <v>0</v>
      </c>
      <c r="O3817">
        <f t="shared" ref="O3817" si="11552">O3816+1</f>
        <v>3813</v>
      </c>
      <c r="P3817">
        <v>1150.0818317948781</v>
      </c>
      <c r="Q3817">
        <f t="shared" si="11450"/>
        <v>3813</v>
      </c>
      <c r="R3817">
        <v>34.934876208709611</v>
      </c>
    </row>
    <row r="3818" spans="1:18" x14ac:dyDescent="0.25">
      <c r="A3818">
        <f t="shared" si="11446"/>
        <v>3814</v>
      </c>
      <c r="B3818">
        <v>2231.6741861664154</v>
      </c>
      <c r="C3818">
        <f t="shared" si="11446"/>
        <v>3814</v>
      </c>
      <c r="D3818">
        <v>333.71258064342578</v>
      </c>
      <c r="H3818">
        <f t="shared" ref="H3818" si="11553">H3817+1</f>
        <v>3814</v>
      </c>
      <c r="I3818">
        <v>1683.9378702966976</v>
      </c>
      <c r="J3818">
        <f t="shared" ref="J3818" si="11554">J3817+1</f>
        <v>3814</v>
      </c>
      <c r="K3818">
        <v>140.77722949526088</v>
      </c>
      <c r="O3818">
        <f t="shared" ref="O3818" si="11555">O3817+1</f>
        <v>3814</v>
      </c>
      <c r="P3818">
        <v>1558.4324583728217</v>
      </c>
      <c r="Q3818">
        <f t="shared" si="11450"/>
        <v>3814</v>
      </c>
      <c r="R3818">
        <v>61.442436554639542</v>
      </c>
    </row>
    <row r="3819" spans="1:18" x14ac:dyDescent="0.25">
      <c r="A3819">
        <f t="shared" si="11446"/>
        <v>3815</v>
      </c>
      <c r="B3819">
        <v>1849.4768088526923</v>
      </c>
      <c r="C3819">
        <f t="shared" si="11446"/>
        <v>3815</v>
      </c>
      <c r="D3819">
        <v>0</v>
      </c>
      <c r="H3819">
        <f t="shared" ref="H3819" si="11556">H3818+1</f>
        <v>3815</v>
      </c>
      <c r="I3819">
        <v>570.26799641406967</v>
      </c>
      <c r="J3819">
        <f t="shared" ref="J3819" si="11557">J3818+1</f>
        <v>3815</v>
      </c>
      <c r="K3819">
        <v>0</v>
      </c>
      <c r="O3819">
        <f t="shared" ref="O3819" si="11558">O3818+1</f>
        <v>3815</v>
      </c>
      <c r="P3819">
        <v>1355.9709773523634</v>
      </c>
      <c r="Q3819">
        <f t="shared" si="11450"/>
        <v>3815</v>
      </c>
      <c r="R3819">
        <v>0</v>
      </c>
    </row>
    <row r="3820" spans="1:18" x14ac:dyDescent="0.25">
      <c r="A3820">
        <f t="shared" si="11446"/>
        <v>3816</v>
      </c>
      <c r="B3820">
        <v>452.51076039558444</v>
      </c>
      <c r="C3820">
        <f t="shared" si="11446"/>
        <v>3816</v>
      </c>
      <c r="D3820">
        <v>339.0369758261524</v>
      </c>
      <c r="H3820">
        <f t="shared" ref="H3820" si="11559">H3819+1</f>
        <v>3816</v>
      </c>
      <c r="I3820">
        <v>898.4629763184281</v>
      </c>
      <c r="J3820">
        <f t="shared" ref="J3820" si="11560">J3819+1</f>
        <v>3816</v>
      </c>
      <c r="K3820">
        <v>286.88123668067379</v>
      </c>
      <c r="O3820">
        <f t="shared" ref="O3820" si="11561">O3819+1</f>
        <v>3816</v>
      </c>
      <c r="P3820">
        <v>981.47189718121808</v>
      </c>
      <c r="Q3820">
        <f t="shared" si="11450"/>
        <v>3816</v>
      </c>
      <c r="R3820">
        <v>0</v>
      </c>
    </row>
    <row r="3821" spans="1:18" x14ac:dyDescent="0.25">
      <c r="A3821">
        <f t="shared" si="11446"/>
        <v>3817</v>
      </c>
      <c r="B3821">
        <v>1303.8403893274208</v>
      </c>
      <c r="C3821">
        <f t="shared" si="11446"/>
        <v>3817</v>
      </c>
      <c r="D3821">
        <v>0</v>
      </c>
      <c r="H3821">
        <f t="shared" ref="H3821" si="11562">H3820+1</f>
        <v>3817</v>
      </c>
      <c r="I3821">
        <v>666.54791697709868</v>
      </c>
      <c r="J3821">
        <f t="shared" ref="J3821" si="11563">J3820+1</f>
        <v>3817</v>
      </c>
      <c r="K3821">
        <v>0</v>
      </c>
      <c r="O3821">
        <f t="shared" ref="O3821" si="11564">O3820+1</f>
        <v>3817</v>
      </c>
      <c r="P3821">
        <v>727.60554617950334</v>
      </c>
      <c r="Q3821">
        <f t="shared" si="11450"/>
        <v>3817</v>
      </c>
      <c r="R3821">
        <v>0</v>
      </c>
    </row>
    <row r="3822" spans="1:18" x14ac:dyDescent="0.25">
      <c r="A3822">
        <f t="shared" si="11446"/>
        <v>3818</v>
      </c>
      <c r="B3822">
        <v>1389.5599580059848</v>
      </c>
      <c r="C3822">
        <f t="shared" si="11446"/>
        <v>3818</v>
      </c>
      <c r="D3822">
        <v>216.52108142108611</v>
      </c>
      <c r="H3822">
        <f t="shared" ref="H3822" si="11565">H3821+1</f>
        <v>3818</v>
      </c>
      <c r="I3822">
        <v>1848.3670235167051</v>
      </c>
      <c r="J3822">
        <f t="shared" ref="J3822" si="11566">J3821+1</f>
        <v>3818</v>
      </c>
      <c r="K3822">
        <v>0</v>
      </c>
      <c r="O3822">
        <f t="shared" ref="O3822" si="11567">O3821+1</f>
        <v>3818</v>
      </c>
      <c r="P3822">
        <v>1031.9908200284049</v>
      </c>
      <c r="Q3822">
        <f t="shared" si="11450"/>
        <v>3818</v>
      </c>
      <c r="R3822">
        <v>311.39051008049802</v>
      </c>
    </row>
    <row r="3823" spans="1:18" x14ac:dyDescent="0.25">
      <c r="A3823">
        <f t="shared" si="11446"/>
        <v>3819</v>
      </c>
      <c r="B3823">
        <v>1096.0722377357602</v>
      </c>
      <c r="C3823">
        <f t="shared" si="11446"/>
        <v>3819</v>
      </c>
      <c r="D3823">
        <v>96.284785906408757</v>
      </c>
      <c r="H3823">
        <f t="shared" ref="H3823" si="11568">H3822+1</f>
        <v>3819</v>
      </c>
      <c r="I3823">
        <v>1242.2308645152311</v>
      </c>
      <c r="J3823">
        <f t="shared" ref="J3823" si="11569">J3822+1</f>
        <v>3819</v>
      </c>
      <c r="K3823">
        <v>0</v>
      </c>
      <c r="O3823">
        <f t="shared" ref="O3823" si="11570">O3822+1</f>
        <v>3819</v>
      </c>
      <c r="P3823">
        <v>1959.9546854026341</v>
      </c>
      <c r="Q3823">
        <f t="shared" si="11450"/>
        <v>3819</v>
      </c>
      <c r="R3823">
        <v>157.11688142162254</v>
      </c>
    </row>
    <row r="3824" spans="1:18" x14ac:dyDescent="0.25">
      <c r="A3824">
        <f t="shared" si="11446"/>
        <v>3820</v>
      </c>
      <c r="B3824">
        <v>473.28558490919431</v>
      </c>
      <c r="C3824">
        <f t="shared" si="11446"/>
        <v>3820</v>
      </c>
      <c r="D3824">
        <v>0</v>
      </c>
      <c r="H3824">
        <f t="shared" ref="H3824" si="11571">H3823+1</f>
        <v>3820</v>
      </c>
      <c r="I3824">
        <v>695.77157859418958</v>
      </c>
      <c r="J3824">
        <f t="shared" ref="J3824" si="11572">J3823+1</f>
        <v>3820</v>
      </c>
      <c r="K3824">
        <v>0</v>
      </c>
      <c r="O3824">
        <f t="shared" ref="O3824" si="11573">O3823+1</f>
        <v>3820</v>
      </c>
      <c r="P3824">
        <v>1127.9395644964413</v>
      </c>
      <c r="Q3824">
        <f t="shared" si="11450"/>
        <v>3820</v>
      </c>
      <c r="R3824">
        <v>0</v>
      </c>
    </row>
    <row r="3825" spans="1:18" x14ac:dyDescent="0.25">
      <c r="A3825">
        <f t="shared" si="11446"/>
        <v>3821</v>
      </c>
      <c r="B3825">
        <v>1121.3552201564132</v>
      </c>
      <c r="C3825">
        <f t="shared" si="11446"/>
        <v>3821</v>
      </c>
      <c r="D3825">
        <v>397.32279454105037</v>
      </c>
      <c r="H3825">
        <f t="shared" ref="H3825" si="11574">H3824+1</f>
        <v>3821</v>
      </c>
      <c r="I3825">
        <v>1219.3135396513121</v>
      </c>
      <c r="J3825">
        <f t="shared" ref="J3825" si="11575">J3824+1</f>
        <v>3821</v>
      </c>
      <c r="K3825">
        <v>147.0312531802158</v>
      </c>
      <c r="O3825">
        <f t="shared" ref="O3825" si="11576">O3824+1</f>
        <v>3821</v>
      </c>
      <c r="P3825">
        <v>3093.2373000573402</v>
      </c>
      <c r="Q3825">
        <f t="shared" si="11450"/>
        <v>3821</v>
      </c>
      <c r="R3825">
        <v>0</v>
      </c>
    </row>
    <row r="3826" spans="1:18" x14ac:dyDescent="0.25">
      <c r="A3826">
        <f t="shared" si="11446"/>
        <v>3822</v>
      </c>
      <c r="B3826">
        <v>698.71323983550542</v>
      </c>
      <c r="C3826">
        <f t="shared" si="11446"/>
        <v>3822</v>
      </c>
      <c r="D3826">
        <v>99.30433413479777</v>
      </c>
      <c r="H3826">
        <f t="shared" ref="H3826" si="11577">H3825+1</f>
        <v>3822</v>
      </c>
      <c r="I3826">
        <v>2342.7814651269373</v>
      </c>
      <c r="J3826">
        <f t="shared" ref="J3826" si="11578">J3825+1</f>
        <v>3822</v>
      </c>
      <c r="K3826">
        <v>0</v>
      </c>
      <c r="O3826">
        <f t="shared" ref="O3826" si="11579">O3825+1</f>
        <v>3822</v>
      </c>
      <c r="P3826">
        <v>1460.0168047349971</v>
      </c>
      <c r="Q3826">
        <f t="shared" si="11450"/>
        <v>3822</v>
      </c>
      <c r="R3826">
        <v>0</v>
      </c>
    </row>
    <row r="3827" spans="1:18" x14ac:dyDescent="0.25">
      <c r="A3827">
        <f t="shared" si="11446"/>
        <v>3823</v>
      </c>
      <c r="B3827">
        <v>973.6264756964722</v>
      </c>
      <c r="C3827">
        <f t="shared" si="11446"/>
        <v>3823</v>
      </c>
      <c r="D3827">
        <v>98.20263401337408</v>
      </c>
      <c r="H3827">
        <f t="shared" ref="H3827" si="11580">H3826+1</f>
        <v>3823</v>
      </c>
      <c r="I3827">
        <v>541.85076128014407</v>
      </c>
      <c r="J3827">
        <f t="shared" ref="J3827" si="11581">J3826+1</f>
        <v>3823</v>
      </c>
      <c r="K3827">
        <v>0</v>
      </c>
      <c r="O3827">
        <f t="shared" ref="O3827" si="11582">O3826+1</f>
        <v>3823</v>
      </c>
      <c r="P3827">
        <v>3442.6947608111186</v>
      </c>
      <c r="Q3827">
        <f t="shared" si="11450"/>
        <v>3823</v>
      </c>
      <c r="R3827">
        <v>0</v>
      </c>
    </row>
    <row r="3828" spans="1:18" x14ac:dyDescent="0.25">
      <c r="A3828">
        <f t="shared" si="11446"/>
        <v>3824</v>
      </c>
      <c r="B3828">
        <v>1242.3411085709338</v>
      </c>
      <c r="C3828">
        <f t="shared" si="11446"/>
        <v>3824</v>
      </c>
      <c r="D3828">
        <v>156.02539152484272</v>
      </c>
      <c r="H3828">
        <f t="shared" ref="H3828" si="11583">H3827+1</f>
        <v>3824</v>
      </c>
      <c r="I3828">
        <v>1465.3541741270881</v>
      </c>
      <c r="J3828">
        <f t="shared" ref="J3828" si="11584">J3827+1</f>
        <v>3824</v>
      </c>
      <c r="K3828">
        <v>16.288631200117866</v>
      </c>
      <c r="O3828">
        <f t="shared" ref="O3828" si="11585">O3827+1</f>
        <v>3824</v>
      </c>
      <c r="P3828">
        <v>1305.4533383491623</v>
      </c>
      <c r="Q3828">
        <f t="shared" si="11450"/>
        <v>3824</v>
      </c>
      <c r="R3828">
        <v>0</v>
      </c>
    </row>
    <row r="3829" spans="1:18" x14ac:dyDescent="0.25">
      <c r="A3829">
        <f t="shared" si="11446"/>
        <v>3825</v>
      </c>
      <c r="B3829">
        <v>1401.5410050032283</v>
      </c>
      <c r="C3829">
        <f t="shared" si="11446"/>
        <v>3825</v>
      </c>
      <c r="D3829">
        <v>0</v>
      </c>
      <c r="H3829">
        <f t="shared" ref="H3829" si="11586">H3828+1</f>
        <v>3825</v>
      </c>
      <c r="I3829">
        <v>1777.3641675722461</v>
      </c>
      <c r="J3829">
        <f t="shared" ref="J3829" si="11587">J3828+1</f>
        <v>3825</v>
      </c>
      <c r="K3829">
        <v>0</v>
      </c>
      <c r="O3829">
        <f t="shared" ref="O3829" si="11588">O3828+1</f>
        <v>3825</v>
      </c>
      <c r="P3829">
        <v>2757.9895005651993</v>
      </c>
      <c r="Q3829">
        <f t="shared" si="11450"/>
        <v>3825</v>
      </c>
      <c r="R3829">
        <v>0</v>
      </c>
    </row>
    <row r="3830" spans="1:18" x14ac:dyDescent="0.25">
      <c r="A3830">
        <f t="shared" si="11446"/>
        <v>3826</v>
      </c>
      <c r="B3830">
        <v>620.12379546675186</v>
      </c>
      <c r="C3830">
        <f t="shared" si="11446"/>
        <v>3826</v>
      </c>
      <c r="D3830">
        <v>0</v>
      </c>
      <c r="H3830">
        <f t="shared" ref="H3830" si="11589">H3829+1</f>
        <v>3826</v>
      </c>
      <c r="I3830">
        <v>1116.4007459072895</v>
      </c>
      <c r="J3830">
        <f t="shared" ref="J3830" si="11590">J3829+1</f>
        <v>3826</v>
      </c>
      <c r="K3830">
        <v>0</v>
      </c>
      <c r="O3830">
        <f t="shared" ref="O3830" si="11591">O3829+1</f>
        <v>3826</v>
      </c>
      <c r="P3830">
        <v>1882.9931187905008</v>
      </c>
      <c r="Q3830">
        <f t="shared" si="11450"/>
        <v>3826</v>
      </c>
      <c r="R3830">
        <v>0</v>
      </c>
    </row>
    <row r="3831" spans="1:18" x14ac:dyDescent="0.25">
      <c r="A3831">
        <f t="shared" si="11446"/>
        <v>3827</v>
      </c>
      <c r="B3831">
        <v>598.90816014574079</v>
      </c>
      <c r="C3831">
        <f t="shared" si="11446"/>
        <v>3827</v>
      </c>
      <c r="D3831">
        <v>0</v>
      </c>
      <c r="H3831">
        <f t="shared" ref="H3831" si="11592">H3830+1</f>
        <v>3827</v>
      </c>
      <c r="I3831">
        <v>1722.958442066551</v>
      </c>
      <c r="J3831">
        <f t="shared" ref="J3831" si="11593">J3830+1</f>
        <v>3827</v>
      </c>
      <c r="K3831">
        <v>0</v>
      </c>
      <c r="O3831">
        <f t="shared" ref="O3831" si="11594">O3830+1</f>
        <v>3827</v>
      </c>
      <c r="P3831">
        <v>2298.6488514727048</v>
      </c>
      <c r="Q3831">
        <f t="shared" si="11450"/>
        <v>3827</v>
      </c>
      <c r="R3831">
        <v>0</v>
      </c>
    </row>
    <row r="3832" spans="1:18" x14ac:dyDescent="0.25">
      <c r="A3832">
        <f t="shared" si="11446"/>
        <v>3828</v>
      </c>
      <c r="B3832">
        <v>878.94642014464455</v>
      </c>
      <c r="C3832">
        <f t="shared" si="11446"/>
        <v>3828</v>
      </c>
      <c r="D3832">
        <v>418.34754596624538</v>
      </c>
      <c r="H3832">
        <f t="shared" ref="H3832" si="11595">H3831+1</f>
        <v>3828</v>
      </c>
      <c r="I3832">
        <v>616.7445563823577</v>
      </c>
      <c r="J3832">
        <f t="shared" ref="J3832" si="11596">J3831+1</f>
        <v>3828</v>
      </c>
      <c r="K3832">
        <v>445.97980465815709</v>
      </c>
      <c r="O3832">
        <f t="shared" ref="O3832" si="11597">O3831+1</f>
        <v>3828</v>
      </c>
      <c r="P3832">
        <v>1230.9112219649251</v>
      </c>
      <c r="Q3832">
        <f t="shared" si="11450"/>
        <v>3828</v>
      </c>
      <c r="R3832">
        <v>0</v>
      </c>
    </row>
    <row r="3833" spans="1:18" x14ac:dyDescent="0.25">
      <c r="A3833">
        <f t="shared" si="11446"/>
        <v>3829</v>
      </c>
      <c r="B3833">
        <v>8183.0310197053304</v>
      </c>
      <c r="C3833">
        <f t="shared" si="11446"/>
        <v>3829</v>
      </c>
      <c r="D3833">
        <v>0</v>
      </c>
      <c r="H3833">
        <f t="shared" ref="H3833" si="11598">H3832+1</f>
        <v>3829</v>
      </c>
      <c r="I3833">
        <v>987.12098313874833</v>
      </c>
      <c r="J3833">
        <f t="shared" ref="J3833" si="11599">J3832+1</f>
        <v>3829</v>
      </c>
      <c r="K3833">
        <v>429.39921358499987</v>
      </c>
      <c r="O3833">
        <f t="shared" ref="O3833" si="11600">O3832+1</f>
        <v>3829</v>
      </c>
      <c r="P3833">
        <v>4361.3847835082152</v>
      </c>
      <c r="Q3833">
        <f t="shared" si="11450"/>
        <v>3829</v>
      </c>
      <c r="R3833">
        <v>120.4466501585305</v>
      </c>
    </row>
    <row r="3834" spans="1:18" x14ac:dyDescent="0.25">
      <c r="A3834">
        <f t="shared" si="11446"/>
        <v>3830</v>
      </c>
      <c r="B3834">
        <v>986.97737974325958</v>
      </c>
      <c r="C3834">
        <f t="shared" si="11446"/>
        <v>3830</v>
      </c>
      <c r="D3834">
        <v>0</v>
      </c>
      <c r="H3834">
        <f t="shared" ref="H3834" si="11601">H3833+1</f>
        <v>3830</v>
      </c>
      <c r="I3834">
        <v>1614.456980903472</v>
      </c>
      <c r="J3834">
        <f t="shared" ref="J3834" si="11602">J3833+1</f>
        <v>3830</v>
      </c>
      <c r="K3834">
        <v>0</v>
      </c>
      <c r="O3834">
        <f t="shared" ref="O3834" si="11603">O3833+1</f>
        <v>3830</v>
      </c>
      <c r="P3834">
        <v>1157.9700136756567</v>
      </c>
      <c r="Q3834">
        <f t="shared" si="11450"/>
        <v>3830</v>
      </c>
      <c r="R3834">
        <v>0</v>
      </c>
    </row>
    <row r="3835" spans="1:18" x14ac:dyDescent="0.25">
      <c r="A3835">
        <f t="shared" si="11446"/>
        <v>3831</v>
      </c>
      <c r="B3835">
        <v>602.34167447489403</v>
      </c>
      <c r="C3835">
        <f t="shared" si="11446"/>
        <v>3831</v>
      </c>
      <c r="D3835">
        <v>84.645147345241043</v>
      </c>
      <c r="H3835">
        <f t="shared" ref="H3835" si="11604">H3834+1</f>
        <v>3831</v>
      </c>
      <c r="I3835">
        <v>2123.957198062647</v>
      </c>
      <c r="J3835">
        <f t="shared" ref="J3835" si="11605">J3834+1</f>
        <v>3831</v>
      </c>
      <c r="K3835">
        <v>0</v>
      </c>
      <c r="O3835">
        <f t="shared" ref="O3835" si="11606">O3834+1</f>
        <v>3831</v>
      </c>
      <c r="P3835">
        <v>809.27833178195374</v>
      </c>
      <c r="Q3835">
        <f t="shared" si="11450"/>
        <v>3831</v>
      </c>
      <c r="R3835">
        <v>208.86210693918599</v>
      </c>
    </row>
    <row r="3836" spans="1:18" x14ac:dyDescent="0.25">
      <c r="A3836">
        <f t="shared" si="11446"/>
        <v>3832</v>
      </c>
      <c r="B3836">
        <v>2084.6981960733624</v>
      </c>
      <c r="C3836">
        <f t="shared" si="11446"/>
        <v>3832</v>
      </c>
      <c r="D3836">
        <v>0</v>
      </c>
      <c r="H3836">
        <f t="shared" ref="H3836" si="11607">H3835+1</f>
        <v>3832</v>
      </c>
      <c r="I3836">
        <v>1553.479559609324</v>
      </c>
      <c r="J3836">
        <f t="shared" ref="J3836" si="11608">J3835+1</f>
        <v>3832</v>
      </c>
      <c r="K3836">
        <v>0</v>
      </c>
      <c r="O3836">
        <f t="shared" ref="O3836" si="11609">O3835+1</f>
        <v>3832</v>
      </c>
      <c r="P3836">
        <v>1453.3201608868421</v>
      </c>
      <c r="Q3836">
        <f t="shared" si="11450"/>
        <v>3832</v>
      </c>
      <c r="R3836">
        <v>13.337490363224198</v>
      </c>
    </row>
    <row r="3837" spans="1:18" x14ac:dyDescent="0.25">
      <c r="A3837">
        <f t="shared" si="11446"/>
        <v>3833</v>
      </c>
      <c r="B3837">
        <v>2352.0110480502972</v>
      </c>
      <c r="C3837">
        <f t="shared" si="11446"/>
        <v>3833</v>
      </c>
      <c r="D3837">
        <v>35.65437508956235</v>
      </c>
      <c r="H3837">
        <f t="shared" ref="H3837" si="11610">H3836+1</f>
        <v>3833</v>
      </c>
      <c r="I3837">
        <v>858.38888212610698</v>
      </c>
      <c r="J3837">
        <f t="shared" ref="J3837" si="11611">J3836+1</f>
        <v>3833</v>
      </c>
      <c r="K3837">
        <v>348.42517881936936</v>
      </c>
      <c r="O3837">
        <f t="shared" ref="O3837" si="11612">O3836+1</f>
        <v>3833</v>
      </c>
      <c r="P3837">
        <v>602.48426712449566</v>
      </c>
      <c r="Q3837">
        <f t="shared" si="11450"/>
        <v>3833</v>
      </c>
      <c r="R3837">
        <v>0</v>
      </c>
    </row>
    <row r="3838" spans="1:18" x14ac:dyDescent="0.25">
      <c r="A3838">
        <f t="shared" si="11446"/>
        <v>3834</v>
      </c>
      <c r="B3838">
        <v>865.23884049075377</v>
      </c>
      <c r="C3838">
        <f t="shared" si="11446"/>
        <v>3834</v>
      </c>
      <c r="D3838">
        <v>0</v>
      </c>
      <c r="H3838">
        <f t="shared" ref="H3838" si="11613">H3837+1</f>
        <v>3834</v>
      </c>
      <c r="I3838">
        <v>567.66074483492127</v>
      </c>
      <c r="J3838">
        <f t="shared" ref="J3838" si="11614">J3837+1</f>
        <v>3834</v>
      </c>
      <c r="K3838">
        <v>161.72591840805674</v>
      </c>
      <c r="O3838">
        <f t="shared" ref="O3838" si="11615">O3837+1</f>
        <v>3834</v>
      </c>
      <c r="P3838">
        <v>1031.6673794312128</v>
      </c>
      <c r="Q3838">
        <f t="shared" si="11450"/>
        <v>3834</v>
      </c>
      <c r="R3838">
        <v>306.46418890866892</v>
      </c>
    </row>
    <row r="3839" spans="1:18" x14ac:dyDescent="0.25">
      <c r="A3839">
        <f t="shared" si="11446"/>
        <v>3835</v>
      </c>
      <c r="B3839">
        <v>2884.286352124202</v>
      </c>
      <c r="C3839">
        <f t="shared" si="11446"/>
        <v>3835</v>
      </c>
      <c r="D3839">
        <v>0</v>
      </c>
      <c r="H3839">
        <f t="shared" ref="H3839" si="11616">H3838+1</f>
        <v>3835</v>
      </c>
      <c r="I3839">
        <v>1464.3196645465089</v>
      </c>
      <c r="J3839">
        <f t="shared" ref="J3839" si="11617">J3838+1</f>
        <v>3835</v>
      </c>
      <c r="K3839">
        <v>62.67379646865696</v>
      </c>
      <c r="O3839">
        <f t="shared" ref="O3839" si="11618">O3838+1</f>
        <v>3835</v>
      </c>
      <c r="P3839">
        <v>574.99333941174962</v>
      </c>
      <c r="Q3839">
        <f t="shared" si="11450"/>
        <v>3835</v>
      </c>
      <c r="R3839">
        <v>0</v>
      </c>
    </row>
    <row r="3840" spans="1:18" x14ac:dyDescent="0.25">
      <c r="A3840">
        <f t="shared" si="11446"/>
        <v>3836</v>
      </c>
      <c r="B3840">
        <v>2787.3613901836388</v>
      </c>
      <c r="C3840">
        <f t="shared" si="11446"/>
        <v>3836</v>
      </c>
      <c r="D3840">
        <v>21.644145285869818</v>
      </c>
      <c r="H3840">
        <f t="shared" ref="H3840" si="11619">H3839+1</f>
        <v>3836</v>
      </c>
      <c r="I3840">
        <v>1028.6886344346349</v>
      </c>
      <c r="J3840">
        <f t="shared" ref="J3840" si="11620">J3839+1</f>
        <v>3836</v>
      </c>
      <c r="K3840">
        <v>0</v>
      </c>
      <c r="O3840">
        <f t="shared" ref="O3840" si="11621">O3839+1</f>
        <v>3836</v>
      </c>
      <c r="P3840">
        <v>1710.8397922866113</v>
      </c>
      <c r="Q3840">
        <f t="shared" si="11450"/>
        <v>3836</v>
      </c>
      <c r="R3840">
        <v>0</v>
      </c>
    </row>
    <row r="3841" spans="1:18" x14ac:dyDescent="0.25">
      <c r="A3841">
        <f t="shared" si="11446"/>
        <v>3837</v>
      </c>
      <c r="B3841">
        <v>754.67964039746414</v>
      </c>
      <c r="C3841">
        <f t="shared" si="11446"/>
        <v>3837</v>
      </c>
      <c r="D3841">
        <v>387.66543060177901</v>
      </c>
      <c r="H3841">
        <f t="shared" ref="H3841" si="11622">H3840+1</f>
        <v>3837</v>
      </c>
      <c r="I3841">
        <v>1309.9903443714657</v>
      </c>
      <c r="J3841">
        <f t="shared" ref="J3841" si="11623">J3840+1</f>
        <v>3837</v>
      </c>
      <c r="K3841">
        <v>0</v>
      </c>
      <c r="O3841">
        <f t="shared" ref="O3841" si="11624">O3840+1</f>
        <v>3837</v>
      </c>
      <c r="P3841">
        <v>949.57015575578748</v>
      </c>
      <c r="Q3841">
        <f t="shared" si="11450"/>
        <v>3837</v>
      </c>
      <c r="R3841">
        <v>0</v>
      </c>
    </row>
    <row r="3842" spans="1:18" x14ac:dyDescent="0.25">
      <c r="A3842">
        <f t="shared" si="11446"/>
        <v>3838</v>
      </c>
      <c r="B3842">
        <v>1187.4138741399613</v>
      </c>
      <c r="C3842">
        <f t="shared" si="11446"/>
        <v>3838</v>
      </c>
      <c r="D3842">
        <v>0</v>
      </c>
      <c r="H3842">
        <f t="shared" ref="H3842" si="11625">H3841+1</f>
        <v>3838</v>
      </c>
      <c r="I3842">
        <v>1588.569245565141</v>
      </c>
      <c r="J3842">
        <f t="shared" ref="J3842" si="11626">J3841+1</f>
        <v>3838</v>
      </c>
      <c r="K3842">
        <v>0</v>
      </c>
      <c r="O3842">
        <f t="shared" ref="O3842" si="11627">O3841+1</f>
        <v>3838</v>
      </c>
      <c r="P3842">
        <v>961.66684221941296</v>
      </c>
      <c r="Q3842">
        <f t="shared" si="11450"/>
        <v>3838</v>
      </c>
      <c r="R3842">
        <v>356.79489296339852</v>
      </c>
    </row>
    <row r="3843" spans="1:18" x14ac:dyDescent="0.25">
      <c r="A3843">
        <f t="shared" si="11446"/>
        <v>3839</v>
      </c>
      <c r="B3843">
        <v>898.76704460706856</v>
      </c>
      <c r="C3843">
        <f t="shared" si="11446"/>
        <v>3839</v>
      </c>
      <c r="D3843">
        <v>0</v>
      </c>
      <c r="H3843">
        <f t="shared" ref="H3843" si="11628">H3842+1</f>
        <v>3839</v>
      </c>
      <c r="I3843">
        <v>1403.3290023745215</v>
      </c>
      <c r="J3843">
        <f t="shared" ref="J3843" si="11629">J3842+1</f>
        <v>3839</v>
      </c>
      <c r="K3843">
        <v>0</v>
      </c>
      <c r="O3843">
        <f t="shared" ref="O3843" si="11630">O3842+1</f>
        <v>3839</v>
      </c>
      <c r="P3843">
        <v>2137.1539101976778</v>
      </c>
      <c r="Q3843">
        <f t="shared" si="11450"/>
        <v>3839</v>
      </c>
      <c r="R3843">
        <v>119.33731889113726</v>
      </c>
    </row>
    <row r="3844" spans="1:18" x14ac:dyDescent="0.25">
      <c r="A3844">
        <f t="shared" si="11446"/>
        <v>3840</v>
      </c>
      <c r="B3844">
        <v>2768.2115395404489</v>
      </c>
      <c r="C3844">
        <f t="shared" si="11446"/>
        <v>3840</v>
      </c>
      <c r="D3844">
        <v>241.30007486596742</v>
      </c>
      <c r="H3844">
        <f t="shared" ref="H3844" si="11631">H3843+1</f>
        <v>3840</v>
      </c>
      <c r="I3844">
        <v>956.07531008787976</v>
      </c>
      <c r="J3844">
        <f t="shared" ref="J3844" si="11632">J3843+1</f>
        <v>3840</v>
      </c>
      <c r="K3844">
        <v>11.732350258103029</v>
      </c>
      <c r="O3844">
        <f t="shared" ref="O3844" si="11633">O3843+1</f>
        <v>3840</v>
      </c>
      <c r="P3844">
        <v>1871.0037383439108</v>
      </c>
      <c r="Q3844">
        <f t="shared" si="11450"/>
        <v>3840</v>
      </c>
      <c r="R3844">
        <v>375.47357890761685</v>
      </c>
    </row>
    <row r="3845" spans="1:18" x14ac:dyDescent="0.25">
      <c r="A3845">
        <f t="shared" si="11446"/>
        <v>3841</v>
      </c>
      <c r="B3845">
        <v>3496.9512930097508</v>
      </c>
      <c r="C3845">
        <f t="shared" si="11446"/>
        <v>3841</v>
      </c>
      <c r="D3845">
        <v>87.1846142244882</v>
      </c>
      <c r="H3845">
        <f t="shared" ref="H3845" si="11634">H3844+1</f>
        <v>3841</v>
      </c>
      <c r="I3845">
        <v>669.15003243403157</v>
      </c>
      <c r="J3845">
        <f t="shared" ref="J3845" si="11635">J3844+1</f>
        <v>3841</v>
      </c>
      <c r="K3845">
        <v>0</v>
      </c>
      <c r="O3845">
        <f t="shared" ref="O3845" si="11636">O3844+1</f>
        <v>3841</v>
      </c>
      <c r="P3845">
        <v>1193.502246670093</v>
      </c>
      <c r="Q3845">
        <f t="shared" si="11450"/>
        <v>3841</v>
      </c>
      <c r="R3845">
        <v>0</v>
      </c>
    </row>
    <row r="3846" spans="1:18" x14ac:dyDescent="0.25">
      <c r="A3846">
        <f t="shared" si="11446"/>
        <v>3842</v>
      </c>
      <c r="B3846">
        <v>767.2827498457799</v>
      </c>
      <c r="C3846">
        <f t="shared" si="11446"/>
        <v>3842</v>
      </c>
      <c r="D3846">
        <v>0</v>
      </c>
      <c r="H3846">
        <f t="shared" ref="H3846" si="11637">H3845+1</f>
        <v>3842</v>
      </c>
      <c r="I3846">
        <v>1617.2654391353415</v>
      </c>
      <c r="J3846">
        <f t="shared" ref="J3846" si="11638">J3845+1</f>
        <v>3842</v>
      </c>
      <c r="K3846">
        <v>0</v>
      </c>
      <c r="O3846">
        <f t="shared" ref="O3846" si="11639">O3845+1</f>
        <v>3842</v>
      </c>
      <c r="P3846">
        <v>1690.7020028718869</v>
      </c>
      <c r="Q3846">
        <f t="shared" si="11450"/>
        <v>3842</v>
      </c>
      <c r="R3846">
        <v>0</v>
      </c>
    </row>
    <row r="3847" spans="1:18" x14ac:dyDescent="0.25">
      <c r="A3847">
        <f t="shared" ref="A3847:C3910" si="11640">A3846+1</f>
        <v>3843</v>
      </c>
      <c r="B3847">
        <v>687.80924114657364</v>
      </c>
      <c r="C3847">
        <f t="shared" si="11640"/>
        <v>3843</v>
      </c>
      <c r="D3847">
        <v>17.265948857735488</v>
      </c>
      <c r="H3847">
        <f t="shared" ref="H3847" si="11641">H3846+1</f>
        <v>3843</v>
      </c>
      <c r="I3847">
        <v>1082.5168233307754</v>
      </c>
      <c r="J3847">
        <f t="shared" ref="J3847" si="11642">J3846+1</f>
        <v>3843</v>
      </c>
      <c r="K3847">
        <v>0</v>
      </c>
      <c r="O3847">
        <f t="shared" ref="O3847" si="11643">O3846+1</f>
        <v>3843</v>
      </c>
      <c r="P3847">
        <v>807.16178681013969</v>
      </c>
      <c r="Q3847">
        <f t="shared" ref="Q3847:Q3910" si="11644">Q3846+1</f>
        <v>3843</v>
      </c>
      <c r="R3847">
        <v>1.0053897580249236</v>
      </c>
    </row>
    <row r="3848" spans="1:18" x14ac:dyDescent="0.25">
      <c r="A3848">
        <f t="shared" si="11640"/>
        <v>3844</v>
      </c>
      <c r="B3848">
        <v>1055.9684501323284</v>
      </c>
      <c r="C3848">
        <f t="shared" si="11640"/>
        <v>3844</v>
      </c>
      <c r="D3848">
        <v>119.78155643851854</v>
      </c>
      <c r="H3848">
        <f t="shared" ref="H3848" si="11645">H3847+1</f>
        <v>3844</v>
      </c>
      <c r="I3848">
        <v>1681.3079798778401</v>
      </c>
      <c r="J3848">
        <f t="shared" ref="J3848" si="11646">J3847+1</f>
        <v>3844</v>
      </c>
      <c r="K3848">
        <v>0</v>
      </c>
      <c r="O3848">
        <f t="shared" ref="O3848" si="11647">O3847+1</f>
        <v>3844</v>
      </c>
      <c r="P3848">
        <v>785.77590017931823</v>
      </c>
      <c r="Q3848">
        <f t="shared" si="11644"/>
        <v>3844</v>
      </c>
      <c r="R3848">
        <v>225.93121938548819</v>
      </c>
    </row>
    <row r="3849" spans="1:18" x14ac:dyDescent="0.25">
      <c r="A3849">
        <f t="shared" si="11640"/>
        <v>3845</v>
      </c>
      <c r="B3849">
        <v>5646.4429855871185</v>
      </c>
      <c r="C3849">
        <f t="shared" si="11640"/>
        <v>3845</v>
      </c>
      <c r="D3849">
        <v>0</v>
      </c>
      <c r="H3849">
        <f t="shared" ref="H3849" si="11648">H3848+1</f>
        <v>3845</v>
      </c>
      <c r="I3849">
        <v>1342.3079083115365</v>
      </c>
      <c r="J3849">
        <f t="shared" ref="J3849" si="11649">J3848+1</f>
        <v>3845</v>
      </c>
      <c r="K3849">
        <v>289.47129857792703</v>
      </c>
      <c r="O3849">
        <f t="shared" ref="O3849" si="11650">O3848+1</f>
        <v>3845</v>
      </c>
      <c r="P3849">
        <v>374.89127243181576</v>
      </c>
      <c r="Q3849">
        <f t="shared" si="11644"/>
        <v>3845</v>
      </c>
      <c r="R3849">
        <v>0</v>
      </c>
    </row>
    <row r="3850" spans="1:18" x14ac:dyDescent="0.25">
      <c r="A3850">
        <f t="shared" si="11640"/>
        <v>3846</v>
      </c>
      <c r="B3850">
        <v>1016.0934591811201</v>
      </c>
      <c r="C3850">
        <f t="shared" si="11640"/>
        <v>3846</v>
      </c>
      <c r="D3850">
        <v>0</v>
      </c>
      <c r="H3850">
        <f t="shared" ref="H3850" si="11651">H3849+1</f>
        <v>3846</v>
      </c>
      <c r="I3850">
        <v>1025.6747567284415</v>
      </c>
      <c r="J3850">
        <f t="shared" ref="J3850" si="11652">J3849+1</f>
        <v>3846</v>
      </c>
      <c r="K3850">
        <v>0</v>
      </c>
      <c r="O3850">
        <f t="shared" ref="O3850" si="11653">O3849+1</f>
        <v>3846</v>
      </c>
      <c r="P3850">
        <v>2094.8317413714904</v>
      </c>
      <c r="Q3850">
        <f t="shared" si="11644"/>
        <v>3846</v>
      </c>
      <c r="R3850">
        <v>19.303598713430752</v>
      </c>
    </row>
    <row r="3851" spans="1:18" x14ac:dyDescent="0.25">
      <c r="A3851">
        <f t="shared" si="11640"/>
        <v>3847</v>
      </c>
      <c r="B3851">
        <v>377.01914657499623</v>
      </c>
      <c r="C3851">
        <f t="shared" si="11640"/>
        <v>3847</v>
      </c>
      <c r="D3851">
        <v>0</v>
      </c>
      <c r="H3851">
        <f t="shared" ref="H3851" si="11654">H3850+1</f>
        <v>3847</v>
      </c>
      <c r="I3851">
        <v>1384.9601536189341</v>
      </c>
      <c r="J3851">
        <f t="shared" ref="J3851" si="11655">J3850+1</f>
        <v>3847</v>
      </c>
      <c r="K3851">
        <v>228.70977615650767</v>
      </c>
      <c r="O3851">
        <f t="shared" ref="O3851" si="11656">O3850+1</f>
        <v>3847</v>
      </c>
      <c r="P3851">
        <v>674.79429356330013</v>
      </c>
      <c r="Q3851">
        <f t="shared" si="11644"/>
        <v>3847</v>
      </c>
      <c r="R3851">
        <v>0</v>
      </c>
    </row>
    <row r="3852" spans="1:18" x14ac:dyDescent="0.25">
      <c r="A3852">
        <f t="shared" si="11640"/>
        <v>3848</v>
      </c>
      <c r="B3852">
        <v>2094.4428782341743</v>
      </c>
      <c r="C3852">
        <f t="shared" si="11640"/>
        <v>3848</v>
      </c>
      <c r="D3852">
        <v>0</v>
      </c>
      <c r="H3852">
        <f t="shared" ref="H3852" si="11657">H3851+1</f>
        <v>3848</v>
      </c>
      <c r="I3852">
        <v>749.96978515810736</v>
      </c>
      <c r="J3852">
        <f t="shared" ref="J3852" si="11658">J3851+1</f>
        <v>3848</v>
      </c>
      <c r="K3852">
        <v>31.241856822299834</v>
      </c>
      <c r="O3852">
        <f t="shared" ref="O3852" si="11659">O3851+1</f>
        <v>3848</v>
      </c>
      <c r="P3852">
        <v>2065.0582370743696</v>
      </c>
      <c r="Q3852">
        <f t="shared" si="11644"/>
        <v>3848</v>
      </c>
      <c r="R3852">
        <v>0</v>
      </c>
    </row>
    <row r="3853" spans="1:18" x14ac:dyDescent="0.25">
      <c r="A3853">
        <f t="shared" si="11640"/>
        <v>3849</v>
      </c>
      <c r="B3853">
        <v>2879.6749864453263</v>
      </c>
      <c r="C3853">
        <f t="shared" si="11640"/>
        <v>3849</v>
      </c>
      <c r="D3853">
        <v>0</v>
      </c>
      <c r="H3853">
        <f t="shared" ref="H3853" si="11660">H3852+1</f>
        <v>3849</v>
      </c>
      <c r="I3853">
        <v>1343.6232132611724</v>
      </c>
      <c r="J3853">
        <f t="shared" ref="J3853" si="11661">J3852+1</f>
        <v>3849</v>
      </c>
      <c r="K3853">
        <v>0</v>
      </c>
      <c r="O3853">
        <f t="shared" ref="O3853" si="11662">O3852+1</f>
        <v>3849</v>
      </c>
      <c r="P3853">
        <v>483.54453164198566</v>
      </c>
      <c r="Q3853">
        <f t="shared" si="11644"/>
        <v>3849</v>
      </c>
      <c r="R3853">
        <v>0</v>
      </c>
    </row>
    <row r="3854" spans="1:18" x14ac:dyDescent="0.25">
      <c r="A3854">
        <f t="shared" si="11640"/>
        <v>3850</v>
      </c>
      <c r="B3854">
        <v>2002.884118042502</v>
      </c>
      <c r="C3854">
        <f t="shared" si="11640"/>
        <v>3850</v>
      </c>
      <c r="D3854">
        <v>0</v>
      </c>
      <c r="H3854">
        <f t="shared" ref="H3854" si="11663">H3853+1</f>
        <v>3850</v>
      </c>
      <c r="I3854">
        <v>859.61345603510688</v>
      </c>
      <c r="J3854">
        <f t="shared" ref="J3854" si="11664">J3853+1</f>
        <v>3850</v>
      </c>
      <c r="K3854">
        <v>0</v>
      </c>
      <c r="O3854">
        <f t="shared" ref="O3854" si="11665">O3853+1</f>
        <v>3850</v>
      </c>
      <c r="P3854">
        <v>977.16338074125156</v>
      </c>
      <c r="Q3854">
        <f t="shared" si="11644"/>
        <v>3850</v>
      </c>
      <c r="R3854">
        <v>119.56581437322092</v>
      </c>
    </row>
    <row r="3855" spans="1:18" x14ac:dyDescent="0.25">
      <c r="A3855">
        <f t="shared" si="11640"/>
        <v>3851</v>
      </c>
      <c r="B3855">
        <v>2061.6665192906621</v>
      </c>
      <c r="C3855">
        <f t="shared" si="11640"/>
        <v>3851</v>
      </c>
      <c r="D3855">
        <v>0</v>
      </c>
      <c r="H3855">
        <f t="shared" ref="H3855" si="11666">H3854+1</f>
        <v>3851</v>
      </c>
      <c r="I3855">
        <v>1019.7223440213077</v>
      </c>
      <c r="J3855">
        <f t="shared" ref="J3855" si="11667">J3854+1</f>
        <v>3851</v>
      </c>
      <c r="K3855">
        <v>93.693320535068722</v>
      </c>
      <c r="O3855">
        <f t="shared" ref="O3855" si="11668">O3854+1</f>
        <v>3851</v>
      </c>
      <c r="P3855">
        <v>2565.9792050566803</v>
      </c>
      <c r="Q3855">
        <f t="shared" si="11644"/>
        <v>3851</v>
      </c>
      <c r="R3855">
        <v>0</v>
      </c>
    </row>
    <row r="3856" spans="1:18" x14ac:dyDescent="0.25">
      <c r="A3856">
        <f t="shared" si="11640"/>
        <v>3852</v>
      </c>
      <c r="B3856">
        <v>658.46392940516671</v>
      </c>
      <c r="C3856">
        <f t="shared" si="11640"/>
        <v>3852</v>
      </c>
      <c r="D3856">
        <v>222.7842144746638</v>
      </c>
      <c r="H3856">
        <f t="shared" ref="H3856" si="11669">H3855+1</f>
        <v>3852</v>
      </c>
      <c r="I3856">
        <v>1460.1192361015508</v>
      </c>
      <c r="J3856">
        <f t="shared" ref="J3856" si="11670">J3855+1</f>
        <v>3852</v>
      </c>
      <c r="K3856">
        <v>35.275363493823257</v>
      </c>
      <c r="O3856">
        <f t="shared" ref="O3856" si="11671">O3855+1</f>
        <v>3852</v>
      </c>
      <c r="P3856">
        <v>812.01442650913521</v>
      </c>
      <c r="Q3856">
        <f t="shared" si="11644"/>
        <v>3852</v>
      </c>
      <c r="R3856">
        <v>0</v>
      </c>
    </row>
    <row r="3857" spans="1:18" x14ac:dyDescent="0.25">
      <c r="A3857">
        <f t="shared" si="11640"/>
        <v>3853</v>
      </c>
      <c r="B3857">
        <v>1476.4878542797326</v>
      </c>
      <c r="C3857">
        <f t="shared" si="11640"/>
        <v>3853</v>
      </c>
      <c r="D3857">
        <v>159.82256018888827</v>
      </c>
      <c r="H3857">
        <f t="shared" ref="H3857" si="11672">H3856+1</f>
        <v>3853</v>
      </c>
      <c r="I3857">
        <v>584.81231488019012</v>
      </c>
      <c r="J3857">
        <f t="shared" ref="J3857" si="11673">J3856+1</f>
        <v>3853</v>
      </c>
      <c r="K3857">
        <v>0</v>
      </c>
      <c r="O3857">
        <f t="shared" ref="O3857" si="11674">O3856+1</f>
        <v>3853</v>
      </c>
      <c r="P3857">
        <v>1021.5197852042428</v>
      </c>
      <c r="Q3857">
        <f t="shared" si="11644"/>
        <v>3853</v>
      </c>
      <c r="R3857">
        <v>0</v>
      </c>
    </row>
    <row r="3858" spans="1:18" x14ac:dyDescent="0.25">
      <c r="A3858">
        <f t="shared" si="11640"/>
        <v>3854</v>
      </c>
      <c r="B3858">
        <v>244.15891653515845</v>
      </c>
      <c r="C3858">
        <f t="shared" si="11640"/>
        <v>3854</v>
      </c>
      <c r="D3858">
        <v>0</v>
      </c>
      <c r="H3858">
        <f t="shared" ref="H3858" si="11675">H3857+1</f>
        <v>3854</v>
      </c>
      <c r="I3858">
        <v>903.95019202137337</v>
      </c>
      <c r="J3858">
        <f t="shared" ref="J3858" si="11676">J3857+1</f>
        <v>3854</v>
      </c>
      <c r="K3858">
        <v>0</v>
      </c>
      <c r="O3858">
        <f t="shared" ref="O3858" si="11677">O3857+1</f>
        <v>3854</v>
      </c>
      <c r="P3858">
        <v>1678.8297027942851</v>
      </c>
      <c r="Q3858">
        <f t="shared" si="11644"/>
        <v>3854</v>
      </c>
      <c r="R3858">
        <v>236.5819860825215</v>
      </c>
    </row>
    <row r="3859" spans="1:18" x14ac:dyDescent="0.25">
      <c r="A3859">
        <f t="shared" si="11640"/>
        <v>3855</v>
      </c>
      <c r="B3859">
        <v>698.9736206287638</v>
      </c>
      <c r="C3859">
        <f t="shared" si="11640"/>
        <v>3855</v>
      </c>
      <c r="D3859">
        <v>102.74524347289665</v>
      </c>
      <c r="H3859">
        <f t="shared" ref="H3859" si="11678">H3858+1</f>
        <v>3855</v>
      </c>
      <c r="I3859">
        <v>1753.0971645040202</v>
      </c>
      <c r="J3859">
        <f t="shared" ref="J3859" si="11679">J3858+1</f>
        <v>3855</v>
      </c>
      <c r="K3859">
        <v>179.43853435943902</v>
      </c>
      <c r="O3859">
        <f t="shared" ref="O3859" si="11680">O3858+1</f>
        <v>3855</v>
      </c>
      <c r="P3859">
        <v>1243.1314512625547</v>
      </c>
      <c r="Q3859">
        <f t="shared" si="11644"/>
        <v>3855</v>
      </c>
      <c r="R3859">
        <v>227.57994103869231</v>
      </c>
    </row>
    <row r="3860" spans="1:18" x14ac:dyDescent="0.25">
      <c r="A3860">
        <f t="shared" si="11640"/>
        <v>3856</v>
      </c>
      <c r="B3860">
        <v>1467.925418768461</v>
      </c>
      <c r="C3860">
        <f t="shared" si="11640"/>
        <v>3856</v>
      </c>
      <c r="D3860">
        <v>0</v>
      </c>
      <c r="H3860">
        <f t="shared" ref="H3860" si="11681">H3859+1</f>
        <v>3856</v>
      </c>
      <c r="I3860">
        <v>1636.6391591987622</v>
      </c>
      <c r="J3860">
        <f t="shared" ref="J3860" si="11682">J3859+1</f>
        <v>3856</v>
      </c>
      <c r="K3860">
        <v>356.78967238005822</v>
      </c>
      <c r="O3860">
        <f t="shared" ref="O3860" si="11683">O3859+1</f>
        <v>3856</v>
      </c>
      <c r="P3860">
        <v>993.06817372415276</v>
      </c>
      <c r="Q3860">
        <f t="shared" si="11644"/>
        <v>3856</v>
      </c>
      <c r="R3860">
        <v>0</v>
      </c>
    </row>
    <row r="3861" spans="1:18" x14ac:dyDescent="0.25">
      <c r="A3861">
        <f t="shared" si="11640"/>
        <v>3857</v>
      </c>
      <c r="B3861">
        <v>724.74152916299124</v>
      </c>
      <c r="C3861">
        <f t="shared" si="11640"/>
        <v>3857</v>
      </c>
      <c r="D3861">
        <v>0</v>
      </c>
      <c r="H3861">
        <f t="shared" ref="H3861" si="11684">H3860+1</f>
        <v>3857</v>
      </c>
      <c r="I3861">
        <v>2096.1199040772631</v>
      </c>
      <c r="J3861">
        <f t="shared" ref="J3861" si="11685">J3860+1</f>
        <v>3857</v>
      </c>
      <c r="K3861">
        <v>0</v>
      </c>
      <c r="O3861">
        <f t="shared" ref="O3861" si="11686">O3860+1</f>
        <v>3857</v>
      </c>
      <c r="P3861">
        <v>894.43153493267675</v>
      </c>
      <c r="Q3861">
        <f t="shared" si="11644"/>
        <v>3857</v>
      </c>
      <c r="R3861">
        <v>0</v>
      </c>
    </row>
    <row r="3862" spans="1:18" x14ac:dyDescent="0.25">
      <c r="A3862">
        <f t="shared" si="11640"/>
        <v>3858</v>
      </c>
      <c r="B3862">
        <v>740.47998862167447</v>
      </c>
      <c r="C3862">
        <f t="shared" si="11640"/>
        <v>3858</v>
      </c>
      <c r="D3862">
        <v>0</v>
      </c>
      <c r="H3862">
        <f t="shared" ref="H3862" si="11687">H3861+1</f>
        <v>3858</v>
      </c>
      <c r="I3862">
        <v>746.23018127760849</v>
      </c>
      <c r="J3862">
        <f t="shared" ref="J3862" si="11688">J3861+1</f>
        <v>3858</v>
      </c>
      <c r="K3862">
        <v>21.15676390002179</v>
      </c>
      <c r="O3862">
        <f t="shared" ref="O3862" si="11689">O3861+1</f>
        <v>3858</v>
      </c>
      <c r="P3862">
        <v>1301.6587090082121</v>
      </c>
      <c r="Q3862">
        <f t="shared" si="11644"/>
        <v>3858</v>
      </c>
      <c r="R3862">
        <v>0</v>
      </c>
    </row>
    <row r="3863" spans="1:18" x14ac:dyDescent="0.25">
      <c r="A3863">
        <f t="shared" si="11640"/>
        <v>3859</v>
      </c>
      <c r="B3863">
        <v>1556.5302773798535</v>
      </c>
      <c r="C3863">
        <f t="shared" si="11640"/>
        <v>3859</v>
      </c>
      <c r="D3863">
        <v>32.889896466342321</v>
      </c>
      <c r="H3863">
        <f t="shared" ref="H3863" si="11690">H3862+1</f>
        <v>3859</v>
      </c>
      <c r="I3863">
        <v>1784.3744408902139</v>
      </c>
      <c r="J3863">
        <f t="shared" ref="J3863" si="11691">J3862+1</f>
        <v>3859</v>
      </c>
      <c r="K3863">
        <v>0</v>
      </c>
      <c r="O3863">
        <f t="shared" ref="O3863" si="11692">O3862+1</f>
        <v>3859</v>
      </c>
      <c r="P3863">
        <v>1307.9885052203515</v>
      </c>
      <c r="Q3863">
        <f t="shared" si="11644"/>
        <v>3859</v>
      </c>
      <c r="R3863">
        <v>0</v>
      </c>
    </row>
    <row r="3864" spans="1:18" x14ac:dyDescent="0.25">
      <c r="A3864">
        <f t="shared" si="11640"/>
        <v>3860</v>
      </c>
      <c r="B3864">
        <v>2170.6336019321989</v>
      </c>
      <c r="C3864">
        <f t="shared" si="11640"/>
        <v>3860</v>
      </c>
      <c r="D3864">
        <v>0</v>
      </c>
      <c r="H3864">
        <f t="shared" ref="H3864" si="11693">H3863+1</f>
        <v>3860</v>
      </c>
      <c r="I3864">
        <v>1455.5377642843055</v>
      </c>
      <c r="J3864">
        <f t="shared" ref="J3864" si="11694">J3863+1</f>
        <v>3860</v>
      </c>
      <c r="K3864">
        <v>28.954126030346909</v>
      </c>
      <c r="O3864">
        <f t="shared" ref="O3864" si="11695">O3863+1</f>
        <v>3860</v>
      </c>
      <c r="P3864">
        <v>2467.540317319892</v>
      </c>
      <c r="Q3864">
        <f t="shared" si="11644"/>
        <v>3860</v>
      </c>
      <c r="R3864">
        <v>0</v>
      </c>
    </row>
    <row r="3865" spans="1:18" x14ac:dyDescent="0.25">
      <c r="A3865">
        <f t="shared" si="11640"/>
        <v>3861</v>
      </c>
      <c r="B3865">
        <v>1064.5407734733503</v>
      </c>
      <c r="C3865">
        <f t="shared" si="11640"/>
        <v>3861</v>
      </c>
      <c r="D3865">
        <v>0</v>
      </c>
      <c r="H3865">
        <f t="shared" ref="H3865" si="11696">H3864+1</f>
        <v>3861</v>
      </c>
      <c r="I3865">
        <v>800.56888028403239</v>
      </c>
      <c r="J3865">
        <f t="shared" ref="J3865" si="11697">J3864+1</f>
        <v>3861</v>
      </c>
      <c r="K3865">
        <v>0</v>
      </c>
      <c r="O3865">
        <f t="shared" ref="O3865" si="11698">O3864+1</f>
        <v>3861</v>
      </c>
      <c r="P3865">
        <v>769.08872466359605</v>
      </c>
      <c r="Q3865">
        <f t="shared" si="11644"/>
        <v>3861</v>
      </c>
      <c r="R3865">
        <v>0</v>
      </c>
    </row>
    <row r="3866" spans="1:18" x14ac:dyDescent="0.25">
      <c r="A3866">
        <f t="shared" si="11640"/>
        <v>3862</v>
      </c>
      <c r="B3866">
        <v>1831.1257454492616</v>
      </c>
      <c r="C3866">
        <f t="shared" si="11640"/>
        <v>3862</v>
      </c>
      <c r="D3866">
        <v>87.241772846214715</v>
      </c>
      <c r="H3866">
        <f t="shared" ref="H3866" si="11699">H3865+1</f>
        <v>3862</v>
      </c>
      <c r="I3866">
        <v>1028.9434449448365</v>
      </c>
      <c r="J3866">
        <f t="shared" ref="J3866" si="11700">J3865+1</f>
        <v>3862</v>
      </c>
      <c r="K3866">
        <v>37.793768930481683</v>
      </c>
      <c r="O3866">
        <f t="shared" ref="O3866" si="11701">O3865+1</f>
        <v>3862</v>
      </c>
      <c r="P3866">
        <v>1455.7257943322368</v>
      </c>
      <c r="Q3866">
        <f t="shared" si="11644"/>
        <v>3862</v>
      </c>
      <c r="R3866">
        <v>126.56963794531629</v>
      </c>
    </row>
    <row r="3867" spans="1:18" x14ac:dyDescent="0.25">
      <c r="A3867">
        <f t="shared" si="11640"/>
        <v>3863</v>
      </c>
      <c r="B3867">
        <v>2934.4879360753325</v>
      </c>
      <c r="C3867">
        <f t="shared" si="11640"/>
        <v>3863</v>
      </c>
      <c r="D3867">
        <v>0</v>
      </c>
      <c r="H3867">
        <f t="shared" ref="H3867" si="11702">H3866+1</f>
        <v>3863</v>
      </c>
      <c r="I3867">
        <v>986.31198031414499</v>
      </c>
      <c r="J3867">
        <f t="shared" ref="J3867" si="11703">J3866+1</f>
        <v>3863</v>
      </c>
      <c r="K3867">
        <v>139.97564323887843</v>
      </c>
      <c r="O3867">
        <f t="shared" ref="O3867" si="11704">O3866+1</f>
        <v>3863</v>
      </c>
      <c r="P3867">
        <v>700.94552661149896</v>
      </c>
      <c r="Q3867">
        <f t="shared" si="11644"/>
        <v>3863</v>
      </c>
      <c r="R3867">
        <v>0</v>
      </c>
    </row>
    <row r="3868" spans="1:18" x14ac:dyDescent="0.25">
      <c r="A3868">
        <f t="shared" si="11640"/>
        <v>3864</v>
      </c>
      <c r="B3868">
        <v>2946.0671612881924</v>
      </c>
      <c r="C3868">
        <f t="shared" si="11640"/>
        <v>3864</v>
      </c>
      <c r="D3868">
        <v>98.531919938563291</v>
      </c>
      <c r="H3868">
        <f t="shared" ref="H3868" si="11705">H3867+1</f>
        <v>3864</v>
      </c>
      <c r="I3868">
        <v>1588.1406863701081</v>
      </c>
      <c r="J3868">
        <f t="shared" ref="J3868" si="11706">J3867+1</f>
        <v>3864</v>
      </c>
      <c r="K3868">
        <v>320.34734994441374</v>
      </c>
      <c r="O3868">
        <f t="shared" ref="O3868" si="11707">O3867+1</f>
        <v>3864</v>
      </c>
      <c r="P3868">
        <v>1408.843295135023</v>
      </c>
      <c r="Q3868">
        <f t="shared" si="11644"/>
        <v>3864</v>
      </c>
      <c r="R3868">
        <v>0</v>
      </c>
    </row>
    <row r="3869" spans="1:18" x14ac:dyDescent="0.25">
      <c r="A3869">
        <f t="shared" si="11640"/>
        <v>3865</v>
      </c>
      <c r="B3869">
        <v>1162.8612623447857</v>
      </c>
      <c r="C3869">
        <f t="shared" si="11640"/>
        <v>3865</v>
      </c>
      <c r="D3869">
        <v>0</v>
      </c>
      <c r="H3869">
        <f t="shared" ref="H3869" si="11708">H3868+1</f>
        <v>3865</v>
      </c>
      <c r="I3869">
        <v>4900.1760381607683</v>
      </c>
      <c r="J3869">
        <f t="shared" ref="J3869" si="11709">J3868+1</f>
        <v>3865</v>
      </c>
      <c r="K3869">
        <v>0</v>
      </c>
      <c r="O3869">
        <f t="shared" ref="O3869" si="11710">O3868+1</f>
        <v>3865</v>
      </c>
      <c r="P3869">
        <v>879.09425408138702</v>
      </c>
      <c r="Q3869">
        <f t="shared" si="11644"/>
        <v>3865</v>
      </c>
      <c r="R3869">
        <v>0</v>
      </c>
    </row>
    <row r="3870" spans="1:18" x14ac:dyDescent="0.25">
      <c r="A3870">
        <f t="shared" si="11640"/>
        <v>3866</v>
      </c>
      <c r="B3870">
        <v>632.64543057412823</v>
      </c>
      <c r="C3870">
        <f t="shared" si="11640"/>
        <v>3866</v>
      </c>
      <c r="D3870">
        <v>236.00437534582528</v>
      </c>
      <c r="H3870">
        <f t="shared" ref="H3870" si="11711">H3869+1</f>
        <v>3866</v>
      </c>
      <c r="I3870">
        <v>2496.9287225659273</v>
      </c>
      <c r="J3870">
        <f t="shared" ref="J3870" si="11712">J3869+1</f>
        <v>3866</v>
      </c>
      <c r="K3870">
        <v>31.057412072220632</v>
      </c>
      <c r="O3870">
        <f t="shared" ref="O3870" si="11713">O3869+1</f>
        <v>3866</v>
      </c>
      <c r="P3870">
        <v>676.38552905363235</v>
      </c>
      <c r="Q3870">
        <f t="shared" si="11644"/>
        <v>3866</v>
      </c>
      <c r="R3870">
        <v>0</v>
      </c>
    </row>
    <row r="3871" spans="1:18" x14ac:dyDescent="0.25">
      <c r="A3871">
        <f t="shared" si="11640"/>
        <v>3867</v>
      </c>
      <c r="B3871">
        <v>1808.42427492563</v>
      </c>
      <c r="C3871">
        <f t="shared" si="11640"/>
        <v>3867</v>
      </c>
      <c r="D3871">
        <v>0</v>
      </c>
      <c r="H3871">
        <f t="shared" ref="H3871" si="11714">H3870+1</f>
        <v>3867</v>
      </c>
      <c r="I3871">
        <v>567.67968051712387</v>
      </c>
      <c r="J3871">
        <f t="shared" ref="J3871" si="11715">J3870+1</f>
        <v>3867</v>
      </c>
      <c r="K3871">
        <v>0</v>
      </c>
      <c r="O3871">
        <f t="shared" ref="O3871" si="11716">O3870+1</f>
        <v>3867</v>
      </c>
      <c r="P3871">
        <v>951.75698603019839</v>
      </c>
      <c r="Q3871">
        <f t="shared" si="11644"/>
        <v>3867</v>
      </c>
      <c r="R3871">
        <v>0</v>
      </c>
    </row>
    <row r="3872" spans="1:18" x14ac:dyDescent="0.25">
      <c r="A3872">
        <f t="shared" si="11640"/>
        <v>3868</v>
      </c>
      <c r="B3872">
        <v>972.82045692215593</v>
      </c>
      <c r="C3872">
        <f t="shared" si="11640"/>
        <v>3868</v>
      </c>
      <c r="D3872">
        <v>0</v>
      </c>
      <c r="H3872">
        <f t="shared" ref="H3872" si="11717">H3871+1</f>
        <v>3868</v>
      </c>
      <c r="I3872">
        <v>1572.8805570759366</v>
      </c>
      <c r="J3872">
        <f t="shared" ref="J3872" si="11718">J3871+1</f>
        <v>3868</v>
      </c>
      <c r="K3872">
        <v>43.229967802440669</v>
      </c>
      <c r="O3872">
        <f t="shared" ref="O3872" si="11719">O3871+1</f>
        <v>3868</v>
      </c>
      <c r="P3872">
        <v>1381.4141979301262</v>
      </c>
      <c r="Q3872">
        <f t="shared" si="11644"/>
        <v>3868</v>
      </c>
      <c r="R3872">
        <v>0</v>
      </c>
    </row>
    <row r="3873" spans="1:18" x14ac:dyDescent="0.25">
      <c r="A3873">
        <f t="shared" si="11640"/>
        <v>3869</v>
      </c>
      <c r="B3873">
        <v>1711.4026393462536</v>
      </c>
      <c r="C3873">
        <f t="shared" si="11640"/>
        <v>3869</v>
      </c>
      <c r="D3873">
        <v>0</v>
      </c>
      <c r="H3873">
        <f t="shared" ref="H3873" si="11720">H3872+1</f>
        <v>3869</v>
      </c>
      <c r="I3873">
        <v>791.32394279709979</v>
      </c>
      <c r="J3873">
        <f t="shared" ref="J3873" si="11721">J3872+1</f>
        <v>3869</v>
      </c>
      <c r="K3873">
        <v>0</v>
      </c>
      <c r="O3873">
        <f t="shared" ref="O3873" si="11722">O3872+1</f>
        <v>3869</v>
      </c>
      <c r="P3873">
        <v>2556.1217248633193</v>
      </c>
      <c r="Q3873">
        <f t="shared" si="11644"/>
        <v>3869</v>
      </c>
      <c r="R3873">
        <v>0</v>
      </c>
    </row>
    <row r="3874" spans="1:18" x14ac:dyDescent="0.25">
      <c r="A3874">
        <f t="shared" si="11640"/>
        <v>3870</v>
      </c>
      <c r="B3874">
        <v>508.96140613167199</v>
      </c>
      <c r="C3874">
        <f t="shared" si="11640"/>
        <v>3870</v>
      </c>
      <c r="D3874">
        <v>0</v>
      </c>
      <c r="H3874">
        <f t="shared" ref="H3874" si="11723">H3873+1</f>
        <v>3870</v>
      </c>
      <c r="I3874">
        <v>666.66900093410925</v>
      </c>
      <c r="J3874">
        <f t="shared" ref="J3874" si="11724">J3873+1</f>
        <v>3870</v>
      </c>
      <c r="K3874">
        <v>0</v>
      </c>
      <c r="O3874">
        <f t="shared" ref="O3874" si="11725">O3873+1</f>
        <v>3870</v>
      </c>
      <c r="P3874">
        <v>1007.3763972950397</v>
      </c>
      <c r="Q3874">
        <f t="shared" si="11644"/>
        <v>3870</v>
      </c>
      <c r="R3874">
        <v>113.00300358281969</v>
      </c>
    </row>
    <row r="3875" spans="1:18" x14ac:dyDescent="0.25">
      <c r="A3875">
        <f t="shared" si="11640"/>
        <v>3871</v>
      </c>
      <c r="B3875">
        <v>1082.0063641421311</v>
      </c>
      <c r="C3875">
        <f t="shared" si="11640"/>
        <v>3871</v>
      </c>
      <c r="D3875">
        <v>0</v>
      </c>
      <c r="H3875">
        <f t="shared" ref="H3875" si="11726">H3874+1</f>
        <v>3871</v>
      </c>
      <c r="I3875">
        <v>626.08626135383952</v>
      </c>
      <c r="J3875">
        <f t="shared" ref="J3875" si="11727">J3874+1</f>
        <v>3871</v>
      </c>
      <c r="K3875">
        <v>0</v>
      </c>
      <c r="O3875">
        <f t="shared" ref="O3875" si="11728">O3874+1</f>
        <v>3871</v>
      </c>
      <c r="P3875">
        <v>1278.4177888888887</v>
      </c>
      <c r="Q3875">
        <f t="shared" si="11644"/>
        <v>3871</v>
      </c>
      <c r="R3875">
        <v>0</v>
      </c>
    </row>
    <row r="3876" spans="1:18" x14ac:dyDescent="0.25">
      <c r="A3876">
        <f t="shared" si="11640"/>
        <v>3872</v>
      </c>
      <c r="B3876">
        <v>1258.7356810673105</v>
      </c>
      <c r="C3876">
        <f t="shared" si="11640"/>
        <v>3872</v>
      </c>
      <c r="D3876">
        <v>0</v>
      </c>
      <c r="H3876">
        <f t="shared" ref="H3876" si="11729">H3875+1</f>
        <v>3872</v>
      </c>
      <c r="I3876">
        <v>1058.4953656304933</v>
      </c>
      <c r="J3876">
        <f t="shared" ref="J3876" si="11730">J3875+1</f>
        <v>3872</v>
      </c>
      <c r="K3876">
        <v>0</v>
      </c>
      <c r="O3876">
        <f t="shared" ref="O3876" si="11731">O3875+1</f>
        <v>3872</v>
      </c>
      <c r="P3876">
        <v>3125.3451727100714</v>
      </c>
      <c r="Q3876">
        <f t="shared" si="11644"/>
        <v>3872</v>
      </c>
      <c r="R3876">
        <v>307.24711981352453</v>
      </c>
    </row>
    <row r="3877" spans="1:18" x14ac:dyDescent="0.25">
      <c r="A3877">
        <f t="shared" si="11640"/>
        <v>3873</v>
      </c>
      <c r="B3877">
        <v>559.02652058230581</v>
      </c>
      <c r="C3877">
        <f t="shared" si="11640"/>
        <v>3873</v>
      </c>
      <c r="D3877">
        <v>0</v>
      </c>
      <c r="H3877">
        <f t="shared" ref="H3877" si="11732">H3876+1</f>
        <v>3873</v>
      </c>
      <c r="I3877">
        <v>1786.7462595932157</v>
      </c>
      <c r="J3877">
        <f t="shared" ref="J3877" si="11733">J3876+1</f>
        <v>3873</v>
      </c>
      <c r="K3877">
        <v>148.86234496793409</v>
      </c>
      <c r="O3877">
        <f t="shared" ref="O3877" si="11734">O3876+1</f>
        <v>3873</v>
      </c>
      <c r="P3877">
        <v>565.48239399602926</v>
      </c>
      <c r="Q3877">
        <f t="shared" si="11644"/>
        <v>3873</v>
      </c>
      <c r="R3877">
        <v>0</v>
      </c>
    </row>
    <row r="3878" spans="1:18" x14ac:dyDescent="0.25">
      <c r="A3878">
        <f t="shared" si="11640"/>
        <v>3874</v>
      </c>
      <c r="B3878">
        <v>1817.6417841047103</v>
      </c>
      <c r="C3878">
        <f t="shared" si="11640"/>
        <v>3874</v>
      </c>
      <c r="D3878">
        <v>45.493031932551951</v>
      </c>
      <c r="H3878">
        <f t="shared" ref="H3878" si="11735">H3877+1</f>
        <v>3874</v>
      </c>
      <c r="I3878">
        <v>1318.7566729223533</v>
      </c>
      <c r="J3878">
        <f t="shared" ref="J3878" si="11736">J3877+1</f>
        <v>3874</v>
      </c>
      <c r="K3878">
        <v>282.67762038468447</v>
      </c>
      <c r="O3878">
        <f t="shared" ref="O3878" si="11737">O3877+1</f>
        <v>3874</v>
      </c>
      <c r="P3878">
        <v>947.26942835661305</v>
      </c>
      <c r="Q3878">
        <f t="shared" si="11644"/>
        <v>3874</v>
      </c>
      <c r="R3878">
        <v>0</v>
      </c>
    </row>
    <row r="3879" spans="1:18" x14ac:dyDescent="0.25">
      <c r="A3879">
        <f t="shared" si="11640"/>
        <v>3875</v>
      </c>
      <c r="B3879">
        <v>881.38465518823978</v>
      </c>
      <c r="C3879">
        <f t="shared" si="11640"/>
        <v>3875</v>
      </c>
      <c r="D3879">
        <v>23.99082950013953</v>
      </c>
      <c r="H3879">
        <f t="shared" ref="H3879" si="11738">H3878+1</f>
        <v>3875</v>
      </c>
      <c r="I3879">
        <v>876.04796607002845</v>
      </c>
      <c r="J3879">
        <f t="shared" ref="J3879" si="11739">J3878+1</f>
        <v>3875</v>
      </c>
      <c r="K3879">
        <v>0</v>
      </c>
      <c r="O3879">
        <f t="shared" ref="O3879" si="11740">O3878+1</f>
        <v>3875</v>
      </c>
      <c r="P3879">
        <v>1082.4310874823657</v>
      </c>
      <c r="Q3879">
        <f t="shared" si="11644"/>
        <v>3875</v>
      </c>
      <c r="R3879">
        <v>0</v>
      </c>
    </row>
    <row r="3880" spans="1:18" x14ac:dyDescent="0.25">
      <c r="A3880">
        <f t="shared" si="11640"/>
        <v>3876</v>
      </c>
      <c r="B3880">
        <v>1226.5628485997977</v>
      </c>
      <c r="C3880">
        <f t="shared" si="11640"/>
        <v>3876</v>
      </c>
      <c r="D3880">
        <v>0</v>
      </c>
      <c r="H3880">
        <f t="shared" ref="H3880" si="11741">H3879+1</f>
        <v>3876</v>
      </c>
      <c r="I3880">
        <v>655.02173042199615</v>
      </c>
      <c r="J3880">
        <f t="shared" ref="J3880" si="11742">J3879+1</f>
        <v>3876</v>
      </c>
      <c r="K3880">
        <v>0</v>
      </c>
      <c r="O3880">
        <f t="shared" ref="O3880" si="11743">O3879+1</f>
        <v>3876</v>
      </c>
      <c r="P3880">
        <v>1494.6668743610446</v>
      </c>
      <c r="Q3880">
        <f t="shared" si="11644"/>
        <v>3876</v>
      </c>
      <c r="R3880">
        <v>97.150549449523709</v>
      </c>
    </row>
    <row r="3881" spans="1:18" x14ac:dyDescent="0.25">
      <c r="A3881">
        <f t="shared" si="11640"/>
        <v>3877</v>
      </c>
      <c r="B3881">
        <v>1023.6130928030088</v>
      </c>
      <c r="C3881">
        <f t="shared" si="11640"/>
        <v>3877</v>
      </c>
      <c r="D3881">
        <v>356.8750087595476</v>
      </c>
      <c r="H3881">
        <f t="shared" ref="H3881" si="11744">H3880+1</f>
        <v>3877</v>
      </c>
      <c r="I3881">
        <v>1204.3814739349161</v>
      </c>
      <c r="J3881">
        <f t="shared" ref="J3881" si="11745">J3880+1</f>
        <v>3877</v>
      </c>
      <c r="K3881">
        <v>373.27078919533318</v>
      </c>
      <c r="O3881">
        <f t="shared" ref="O3881" si="11746">O3880+1</f>
        <v>3877</v>
      </c>
      <c r="P3881">
        <v>1236.8731764795041</v>
      </c>
      <c r="Q3881">
        <f t="shared" si="11644"/>
        <v>3877</v>
      </c>
      <c r="R3881">
        <v>0</v>
      </c>
    </row>
    <row r="3882" spans="1:18" x14ac:dyDescent="0.25">
      <c r="A3882">
        <f t="shared" si="11640"/>
        <v>3878</v>
      </c>
      <c r="B3882">
        <v>2630.9473395149939</v>
      </c>
      <c r="C3882">
        <f t="shared" si="11640"/>
        <v>3878</v>
      </c>
      <c r="D3882">
        <v>0</v>
      </c>
      <c r="H3882">
        <f t="shared" ref="H3882" si="11747">H3881+1</f>
        <v>3878</v>
      </c>
      <c r="I3882">
        <v>1775.182551322672</v>
      </c>
      <c r="J3882">
        <f t="shared" ref="J3882" si="11748">J3881+1</f>
        <v>3878</v>
      </c>
      <c r="K3882">
        <v>0</v>
      </c>
      <c r="O3882">
        <f t="shared" ref="O3882" si="11749">O3881+1</f>
        <v>3878</v>
      </c>
      <c r="P3882">
        <v>1157.337469066583</v>
      </c>
      <c r="Q3882">
        <f t="shared" si="11644"/>
        <v>3878</v>
      </c>
      <c r="R3882">
        <v>0</v>
      </c>
    </row>
    <row r="3883" spans="1:18" x14ac:dyDescent="0.25">
      <c r="A3883">
        <f t="shared" si="11640"/>
        <v>3879</v>
      </c>
      <c r="B3883">
        <v>479.52335996056837</v>
      </c>
      <c r="C3883">
        <f t="shared" si="11640"/>
        <v>3879</v>
      </c>
      <c r="D3883">
        <v>0</v>
      </c>
      <c r="H3883">
        <f t="shared" ref="H3883" si="11750">H3882+1</f>
        <v>3879</v>
      </c>
      <c r="I3883">
        <v>738.32365235659552</v>
      </c>
      <c r="J3883">
        <f t="shared" ref="J3883" si="11751">J3882+1</f>
        <v>3879</v>
      </c>
      <c r="K3883">
        <v>0</v>
      </c>
      <c r="O3883">
        <f t="shared" ref="O3883" si="11752">O3882+1</f>
        <v>3879</v>
      </c>
      <c r="P3883">
        <v>1998.6624106054664</v>
      </c>
      <c r="Q3883">
        <f t="shared" si="11644"/>
        <v>3879</v>
      </c>
      <c r="R3883">
        <v>0</v>
      </c>
    </row>
    <row r="3884" spans="1:18" x14ac:dyDescent="0.25">
      <c r="A3884">
        <f t="shared" si="11640"/>
        <v>3880</v>
      </c>
      <c r="B3884">
        <v>1358.3248359101117</v>
      </c>
      <c r="C3884">
        <f t="shared" si="11640"/>
        <v>3880</v>
      </c>
      <c r="D3884">
        <v>0</v>
      </c>
      <c r="H3884">
        <f t="shared" ref="H3884" si="11753">H3883+1</f>
        <v>3880</v>
      </c>
      <c r="I3884">
        <v>1048.195650204086</v>
      </c>
      <c r="J3884">
        <f t="shared" ref="J3884" si="11754">J3883+1</f>
        <v>3880</v>
      </c>
      <c r="K3884">
        <v>151.7922449032782</v>
      </c>
      <c r="O3884">
        <f t="shared" ref="O3884" si="11755">O3883+1</f>
        <v>3880</v>
      </c>
      <c r="P3884">
        <v>546.62171115305603</v>
      </c>
      <c r="Q3884">
        <f t="shared" si="11644"/>
        <v>3880</v>
      </c>
      <c r="R3884">
        <v>172.04027485897399</v>
      </c>
    </row>
    <row r="3885" spans="1:18" x14ac:dyDescent="0.25">
      <c r="A3885">
        <f t="shared" si="11640"/>
        <v>3881</v>
      </c>
      <c r="B3885">
        <v>1220.7534648325625</v>
      </c>
      <c r="C3885">
        <f t="shared" si="11640"/>
        <v>3881</v>
      </c>
      <c r="D3885">
        <v>0</v>
      </c>
      <c r="H3885">
        <f t="shared" ref="H3885" si="11756">H3884+1</f>
        <v>3881</v>
      </c>
      <c r="I3885">
        <v>986.62835144687767</v>
      </c>
      <c r="J3885">
        <f t="shared" ref="J3885" si="11757">J3884+1</f>
        <v>3881</v>
      </c>
      <c r="K3885">
        <v>0</v>
      </c>
      <c r="O3885">
        <f t="shared" ref="O3885" si="11758">O3884+1</f>
        <v>3881</v>
      </c>
      <c r="P3885">
        <v>914.10770151541158</v>
      </c>
      <c r="Q3885">
        <f t="shared" si="11644"/>
        <v>3881</v>
      </c>
      <c r="R3885">
        <v>0</v>
      </c>
    </row>
    <row r="3886" spans="1:18" x14ac:dyDescent="0.25">
      <c r="A3886">
        <f t="shared" si="11640"/>
        <v>3882</v>
      </c>
      <c r="B3886">
        <v>1549.9819714790724</v>
      </c>
      <c r="C3886">
        <f t="shared" si="11640"/>
        <v>3882</v>
      </c>
      <c r="D3886">
        <v>180.49995006605522</v>
      </c>
      <c r="H3886">
        <f t="shared" ref="H3886" si="11759">H3885+1</f>
        <v>3882</v>
      </c>
      <c r="I3886">
        <v>1014.7339809903209</v>
      </c>
      <c r="J3886">
        <f t="shared" ref="J3886" si="11760">J3885+1</f>
        <v>3882</v>
      </c>
      <c r="K3886">
        <v>0</v>
      </c>
      <c r="O3886">
        <f t="shared" ref="O3886" si="11761">O3885+1</f>
        <v>3882</v>
      </c>
      <c r="P3886">
        <v>547.08468760075095</v>
      </c>
      <c r="Q3886">
        <f t="shared" si="11644"/>
        <v>3882</v>
      </c>
      <c r="R3886">
        <v>377.112630028551</v>
      </c>
    </row>
    <row r="3887" spans="1:18" x14ac:dyDescent="0.25">
      <c r="A3887">
        <f t="shared" si="11640"/>
        <v>3883</v>
      </c>
      <c r="B3887">
        <v>1997.5481851560423</v>
      </c>
      <c r="C3887">
        <f t="shared" si="11640"/>
        <v>3883</v>
      </c>
      <c r="D3887">
        <v>0</v>
      </c>
      <c r="H3887">
        <f t="shared" ref="H3887" si="11762">H3886+1</f>
        <v>3883</v>
      </c>
      <c r="I3887">
        <v>1022.6186032529196</v>
      </c>
      <c r="J3887">
        <f t="shared" ref="J3887" si="11763">J3886+1</f>
        <v>3883</v>
      </c>
      <c r="K3887">
        <v>346.4118407552935</v>
      </c>
      <c r="O3887">
        <f t="shared" ref="O3887" si="11764">O3886+1</f>
        <v>3883</v>
      </c>
      <c r="P3887">
        <v>915.83598879597673</v>
      </c>
      <c r="Q3887">
        <f t="shared" si="11644"/>
        <v>3883</v>
      </c>
      <c r="R3887">
        <v>0</v>
      </c>
    </row>
    <row r="3888" spans="1:18" x14ac:dyDescent="0.25">
      <c r="A3888">
        <f t="shared" si="11640"/>
        <v>3884</v>
      </c>
      <c r="B3888">
        <v>1947.7106942435071</v>
      </c>
      <c r="C3888">
        <f t="shared" si="11640"/>
        <v>3884</v>
      </c>
      <c r="D3888">
        <v>35.363287551412149</v>
      </c>
      <c r="H3888">
        <f t="shared" ref="H3888" si="11765">H3887+1</f>
        <v>3884</v>
      </c>
      <c r="I3888">
        <v>2182.6646760745416</v>
      </c>
      <c r="J3888">
        <f t="shared" ref="J3888" si="11766">J3887+1</f>
        <v>3884</v>
      </c>
      <c r="K3888">
        <v>310.94485497170308</v>
      </c>
      <c r="O3888">
        <f t="shared" ref="O3888" si="11767">O3887+1</f>
        <v>3884</v>
      </c>
      <c r="P3888">
        <v>1117.6021712207373</v>
      </c>
      <c r="Q3888">
        <f t="shared" si="11644"/>
        <v>3884</v>
      </c>
      <c r="R3888">
        <v>0</v>
      </c>
    </row>
    <row r="3889" spans="1:18" x14ac:dyDescent="0.25">
      <c r="A3889">
        <f t="shared" si="11640"/>
        <v>3885</v>
      </c>
      <c r="B3889">
        <v>2100.9845599115702</v>
      </c>
      <c r="C3889">
        <f t="shared" si="11640"/>
        <v>3885</v>
      </c>
      <c r="D3889">
        <v>0</v>
      </c>
      <c r="H3889">
        <f t="shared" ref="H3889" si="11768">H3888+1</f>
        <v>3885</v>
      </c>
      <c r="I3889">
        <v>1683.4956145908948</v>
      </c>
      <c r="J3889">
        <f t="shared" ref="J3889" si="11769">J3888+1</f>
        <v>3885</v>
      </c>
      <c r="K3889">
        <v>0</v>
      </c>
      <c r="O3889">
        <f t="shared" ref="O3889" si="11770">O3888+1</f>
        <v>3885</v>
      </c>
      <c r="P3889">
        <v>1942.7877738304073</v>
      </c>
      <c r="Q3889">
        <f t="shared" si="11644"/>
        <v>3885</v>
      </c>
      <c r="R3889">
        <v>0</v>
      </c>
    </row>
    <row r="3890" spans="1:18" x14ac:dyDescent="0.25">
      <c r="A3890">
        <f t="shared" si="11640"/>
        <v>3886</v>
      </c>
      <c r="B3890">
        <v>1437.7788668012934</v>
      </c>
      <c r="C3890">
        <f t="shared" si="11640"/>
        <v>3886</v>
      </c>
      <c r="D3890">
        <v>0</v>
      </c>
      <c r="H3890">
        <f t="shared" ref="H3890" si="11771">H3889+1</f>
        <v>3886</v>
      </c>
      <c r="I3890">
        <v>1869.5698039864417</v>
      </c>
      <c r="J3890">
        <f t="shared" ref="J3890" si="11772">J3889+1</f>
        <v>3886</v>
      </c>
      <c r="K3890">
        <v>0</v>
      </c>
      <c r="O3890">
        <f t="shared" ref="O3890" si="11773">O3889+1</f>
        <v>3886</v>
      </c>
      <c r="P3890">
        <v>494.203493886628</v>
      </c>
      <c r="Q3890">
        <f t="shared" si="11644"/>
        <v>3886</v>
      </c>
      <c r="R3890">
        <v>0</v>
      </c>
    </row>
    <row r="3891" spans="1:18" x14ac:dyDescent="0.25">
      <c r="A3891">
        <f t="shared" si="11640"/>
        <v>3887</v>
      </c>
      <c r="B3891">
        <v>1841.7079920793335</v>
      </c>
      <c r="C3891">
        <f t="shared" si="11640"/>
        <v>3887</v>
      </c>
      <c r="D3891">
        <v>65.167170311539522</v>
      </c>
      <c r="H3891">
        <f t="shared" ref="H3891" si="11774">H3890+1</f>
        <v>3887</v>
      </c>
      <c r="I3891">
        <v>873.17242820118906</v>
      </c>
      <c r="J3891">
        <f t="shared" ref="J3891" si="11775">J3890+1</f>
        <v>3887</v>
      </c>
      <c r="K3891">
        <v>0</v>
      </c>
      <c r="O3891">
        <f t="shared" ref="O3891" si="11776">O3890+1</f>
        <v>3887</v>
      </c>
      <c r="P3891">
        <v>675.49499613868818</v>
      </c>
      <c r="Q3891">
        <f t="shared" si="11644"/>
        <v>3887</v>
      </c>
      <c r="R3891">
        <v>0</v>
      </c>
    </row>
    <row r="3892" spans="1:18" x14ac:dyDescent="0.25">
      <c r="A3892">
        <f t="shared" si="11640"/>
        <v>3888</v>
      </c>
      <c r="B3892">
        <v>1074.3643696453953</v>
      </c>
      <c r="C3892">
        <f t="shared" si="11640"/>
        <v>3888</v>
      </c>
      <c r="D3892">
        <v>0</v>
      </c>
      <c r="H3892">
        <f t="shared" ref="H3892" si="11777">H3891+1</f>
        <v>3888</v>
      </c>
      <c r="I3892">
        <v>875.13623076729368</v>
      </c>
      <c r="J3892">
        <f t="shared" ref="J3892" si="11778">J3891+1</f>
        <v>3888</v>
      </c>
      <c r="K3892">
        <v>0</v>
      </c>
      <c r="O3892">
        <f t="shared" ref="O3892" si="11779">O3891+1</f>
        <v>3888</v>
      </c>
      <c r="P3892">
        <v>2363.3211345654308</v>
      </c>
      <c r="Q3892">
        <f t="shared" si="11644"/>
        <v>3888</v>
      </c>
      <c r="R3892">
        <v>154.34895297073453</v>
      </c>
    </row>
    <row r="3893" spans="1:18" x14ac:dyDescent="0.25">
      <c r="A3893">
        <f t="shared" si="11640"/>
        <v>3889</v>
      </c>
      <c r="B3893">
        <v>1538.6496940305387</v>
      </c>
      <c r="C3893">
        <f t="shared" si="11640"/>
        <v>3889</v>
      </c>
      <c r="D3893">
        <v>205.92591389218671</v>
      </c>
      <c r="H3893">
        <f t="shared" ref="H3893" si="11780">H3892+1</f>
        <v>3889</v>
      </c>
      <c r="I3893">
        <v>2291.8081639813004</v>
      </c>
      <c r="J3893">
        <f t="shared" ref="J3893" si="11781">J3892+1</f>
        <v>3889</v>
      </c>
      <c r="K3893">
        <v>0</v>
      </c>
      <c r="O3893">
        <f t="shared" ref="O3893" si="11782">O3892+1</f>
        <v>3889</v>
      </c>
      <c r="P3893">
        <v>1565.133011253522</v>
      </c>
      <c r="Q3893">
        <f t="shared" si="11644"/>
        <v>3889</v>
      </c>
      <c r="R3893">
        <v>0</v>
      </c>
    </row>
    <row r="3894" spans="1:18" x14ac:dyDescent="0.25">
      <c r="A3894">
        <f t="shared" si="11640"/>
        <v>3890</v>
      </c>
      <c r="B3894">
        <v>1110.4833702711369</v>
      </c>
      <c r="C3894">
        <f t="shared" si="11640"/>
        <v>3890</v>
      </c>
      <c r="D3894">
        <v>0</v>
      </c>
      <c r="H3894">
        <f t="shared" ref="H3894" si="11783">H3893+1</f>
        <v>3890</v>
      </c>
      <c r="I3894">
        <v>1582.4501109283954</v>
      </c>
      <c r="J3894">
        <f t="shared" ref="J3894" si="11784">J3893+1</f>
        <v>3890</v>
      </c>
      <c r="K3894">
        <v>0</v>
      </c>
      <c r="O3894">
        <f t="shared" ref="O3894" si="11785">O3893+1</f>
        <v>3890</v>
      </c>
      <c r="P3894">
        <v>1725.7961685041594</v>
      </c>
      <c r="Q3894">
        <f t="shared" si="11644"/>
        <v>3890</v>
      </c>
      <c r="R3894">
        <v>0</v>
      </c>
    </row>
    <row r="3895" spans="1:18" x14ac:dyDescent="0.25">
      <c r="A3895">
        <f t="shared" si="11640"/>
        <v>3891</v>
      </c>
      <c r="B3895">
        <v>1378.2103159084825</v>
      </c>
      <c r="C3895">
        <f t="shared" si="11640"/>
        <v>3891</v>
      </c>
      <c r="D3895">
        <v>0</v>
      </c>
      <c r="H3895">
        <f t="shared" ref="H3895" si="11786">H3894+1</f>
        <v>3891</v>
      </c>
      <c r="I3895">
        <v>961.63668596294315</v>
      </c>
      <c r="J3895">
        <f t="shared" ref="J3895" si="11787">J3894+1</f>
        <v>3891</v>
      </c>
      <c r="K3895">
        <v>0</v>
      </c>
      <c r="O3895">
        <f t="shared" ref="O3895" si="11788">O3894+1</f>
        <v>3891</v>
      </c>
      <c r="P3895">
        <v>1573.642958302722</v>
      </c>
      <c r="Q3895">
        <f t="shared" si="11644"/>
        <v>3891</v>
      </c>
      <c r="R3895">
        <v>0</v>
      </c>
    </row>
    <row r="3896" spans="1:18" x14ac:dyDescent="0.25">
      <c r="A3896">
        <f t="shared" si="11640"/>
        <v>3892</v>
      </c>
      <c r="B3896">
        <v>941.10192262045496</v>
      </c>
      <c r="C3896">
        <f t="shared" si="11640"/>
        <v>3892</v>
      </c>
      <c r="D3896">
        <v>0</v>
      </c>
      <c r="H3896">
        <f t="shared" ref="H3896" si="11789">H3895+1</f>
        <v>3892</v>
      </c>
      <c r="I3896">
        <v>912.57548437905041</v>
      </c>
      <c r="J3896">
        <f t="shared" ref="J3896" si="11790">J3895+1</f>
        <v>3892</v>
      </c>
      <c r="K3896">
        <v>0</v>
      </c>
      <c r="O3896">
        <f t="shared" ref="O3896" si="11791">O3895+1</f>
        <v>3892</v>
      </c>
      <c r="P3896">
        <v>477.52737972564779</v>
      </c>
      <c r="Q3896">
        <f t="shared" si="11644"/>
        <v>3892</v>
      </c>
      <c r="R3896">
        <v>217.0715985591716</v>
      </c>
    </row>
    <row r="3897" spans="1:18" x14ac:dyDescent="0.25">
      <c r="A3897">
        <f t="shared" si="11640"/>
        <v>3893</v>
      </c>
      <c r="B3897">
        <v>3042.9309086387002</v>
      </c>
      <c r="C3897">
        <f t="shared" si="11640"/>
        <v>3893</v>
      </c>
      <c r="D3897">
        <v>126.63443574148214</v>
      </c>
      <c r="H3897">
        <f t="shared" ref="H3897" si="11792">H3896+1</f>
        <v>3893</v>
      </c>
      <c r="I3897">
        <v>1321.8051688022119</v>
      </c>
      <c r="J3897">
        <f t="shared" ref="J3897" si="11793">J3896+1</f>
        <v>3893</v>
      </c>
      <c r="K3897">
        <v>0</v>
      </c>
      <c r="O3897">
        <f t="shared" ref="O3897" si="11794">O3896+1</f>
        <v>3893</v>
      </c>
      <c r="P3897">
        <v>1023.7510737079948</v>
      </c>
      <c r="Q3897">
        <f t="shared" si="11644"/>
        <v>3893</v>
      </c>
      <c r="R3897">
        <v>0</v>
      </c>
    </row>
    <row r="3898" spans="1:18" x14ac:dyDescent="0.25">
      <c r="A3898">
        <f t="shared" si="11640"/>
        <v>3894</v>
      </c>
      <c r="B3898">
        <v>672.39371682134822</v>
      </c>
      <c r="C3898">
        <f t="shared" si="11640"/>
        <v>3894</v>
      </c>
      <c r="D3898">
        <v>105.86764976941737</v>
      </c>
      <c r="H3898">
        <f t="shared" ref="H3898" si="11795">H3897+1</f>
        <v>3894</v>
      </c>
      <c r="I3898">
        <v>1138.8970522167438</v>
      </c>
      <c r="J3898">
        <f t="shared" ref="J3898" si="11796">J3897+1</f>
        <v>3894</v>
      </c>
      <c r="K3898">
        <v>0</v>
      </c>
      <c r="O3898">
        <f t="shared" ref="O3898" si="11797">O3897+1</f>
        <v>3894</v>
      </c>
      <c r="P3898">
        <v>1731.0038823899204</v>
      </c>
      <c r="Q3898">
        <f t="shared" si="11644"/>
        <v>3894</v>
      </c>
      <c r="R3898">
        <v>0</v>
      </c>
    </row>
    <row r="3899" spans="1:18" x14ac:dyDescent="0.25">
      <c r="A3899">
        <f t="shared" si="11640"/>
        <v>3895</v>
      </c>
      <c r="B3899">
        <v>402.04400402475079</v>
      </c>
      <c r="C3899">
        <f t="shared" si="11640"/>
        <v>3895</v>
      </c>
      <c r="D3899">
        <v>124.11974364962067</v>
      </c>
      <c r="H3899">
        <f t="shared" ref="H3899" si="11798">H3898+1</f>
        <v>3895</v>
      </c>
      <c r="I3899">
        <v>954.75889702323002</v>
      </c>
      <c r="J3899">
        <f t="shared" ref="J3899" si="11799">J3898+1</f>
        <v>3895</v>
      </c>
      <c r="K3899">
        <v>134.50823560734801</v>
      </c>
      <c r="O3899">
        <f t="shared" ref="O3899" si="11800">O3898+1</f>
        <v>3895</v>
      </c>
      <c r="P3899">
        <v>1243.0975247130204</v>
      </c>
      <c r="Q3899">
        <f t="shared" si="11644"/>
        <v>3895</v>
      </c>
      <c r="R3899">
        <v>0</v>
      </c>
    </row>
    <row r="3900" spans="1:18" x14ac:dyDescent="0.25">
      <c r="A3900">
        <f t="shared" si="11640"/>
        <v>3896</v>
      </c>
      <c r="B3900">
        <v>1055.4406911114336</v>
      </c>
      <c r="C3900">
        <f t="shared" si="11640"/>
        <v>3896</v>
      </c>
      <c r="D3900">
        <v>0</v>
      </c>
      <c r="H3900">
        <f t="shared" ref="H3900" si="11801">H3899+1</f>
        <v>3896</v>
      </c>
      <c r="I3900">
        <v>1298.7684498769358</v>
      </c>
      <c r="J3900">
        <f t="shared" ref="J3900" si="11802">J3899+1</f>
        <v>3896</v>
      </c>
      <c r="K3900">
        <v>168.31651821373924</v>
      </c>
      <c r="O3900">
        <f t="shared" ref="O3900" si="11803">O3899+1</f>
        <v>3896</v>
      </c>
      <c r="P3900">
        <v>2281.9995628364413</v>
      </c>
      <c r="Q3900">
        <f t="shared" si="11644"/>
        <v>3896</v>
      </c>
      <c r="R3900">
        <v>153.01528366805729</v>
      </c>
    </row>
    <row r="3901" spans="1:18" x14ac:dyDescent="0.25">
      <c r="A3901">
        <f t="shared" si="11640"/>
        <v>3897</v>
      </c>
      <c r="B3901">
        <v>2842.7054588460287</v>
      </c>
      <c r="C3901">
        <f t="shared" si="11640"/>
        <v>3897</v>
      </c>
      <c r="D3901">
        <v>0</v>
      </c>
      <c r="H3901">
        <f t="shared" ref="H3901" si="11804">H3900+1</f>
        <v>3897</v>
      </c>
      <c r="I3901">
        <v>863.78804805138986</v>
      </c>
      <c r="J3901">
        <f t="shared" ref="J3901" si="11805">J3900+1</f>
        <v>3897</v>
      </c>
      <c r="K3901">
        <v>0</v>
      </c>
      <c r="O3901">
        <f t="shared" ref="O3901" si="11806">O3900+1</f>
        <v>3897</v>
      </c>
      <c r="P3901">
        <v>1062.6676329742857</v>
      </c>
      <c r="Q3901">
        <f t="shared" si="11644"/>
        <v>3897</v>
      </c>
      <c r="R3901">
        <v>0</v>
      </c>
    </row>
    <row r="3902" spans="1:18" x14ac:dyDescent="0.25">
      <c r="A3902">
        <f t="shared" si="11640"/>
        <v>3898</v>
      </c>
      <c r="B3902">
        <v>3965.3779848386821</v>
      </c>
      <c r="C3902">
        <f t="shared" si="11640"/>
        <v>3898</v>
      </c>
      <c r="D3902">
        <v>0</v>
      </c>
      <c r="H3902">
        <f t="shared" ref="H3902" si="11807">H3901+1</f>
        <v>3898</v>
      </c>
      <c r="I3902">
        <v>1060.78741090924</v>
      </c>
      <c r="J3902">
        <f t="shared" ref="J3902" si="11808">J3901+1</f>
        <v>3898</v>
      </c>
      <c r="K3902">
        <v>0</v>
      </c>
      <c r="O3902">
        <f t="shared" ref="O3902" si="11809">O3901+1</f>
        <v>3898</v>
      </c>
      <c r="P3902">
        <v>1028.1668451073967</v>
      </c>
      <c r="Q3902">
        <f t="shared" si="11644"/>
        <v>3898</v>
      </c>
      <c r="R3902">
        <v>6.0124244096812651</v>
      </c>
    </row>
    <row r="3903" spans="1:18" x14ac:dyDescent="0.25">
      <c r="A3903">
        <f t="shared" si="11640"/>
        <v>3899</v>
      </c>
      <c r="B3903">
        <v>2221.2419697088103</v>
      </c>
      <c r="C3903">
        <f t="shared" si="11640"/>
        <v>3899</v>
      </c>
      <c r="D3903">
        <v>0</v>
      </c>
      <c r="H3903">
        <f t="shared" ref="H3903" si="11810">H3902+1</f>
        <v>3899</v>
      </c>
      <c r="I3903">
        <v>692.61175618503501</v>
      </c>
      <c r="J3903">
        <f t="shared" ref="J3903" si="11811">J3902+1</f>
        <v>3899</v>
      </c>
      <c r="K3903">
        <v>36.645593729561874</v>
      </c>
      <c r="O3903">
        <f t="shared" ref="O3903" si="11812">O3902+1</f>
        <v>3899</v>
      </c>
      <c r="P3903">
        <v>1487.1179335809379</v>
      </c>
      <c r="Q3903">
        <f t="shared" si="11644"/>
        <v>3899</v>
      </c>
      <c r="R3903">
        <v>0</v>
      </c>
    </row>
    <row r="3904" spans="1:18" x14ac:dyDescent="0.25">
      <c r="A3904">
        <f t="shared" si="11640"/>
        <v>3900</v>
      </c>
      <c r="B3904">
        <v>1844.5732404657977</v>
      </c>
      <c r="C3904">
        <f t="shared" si="11640"/>
        <v>3900</v>
      </c>
      <c r="D3904">
        <v>0</v>
      </c>
      <c r="H3904">
        <f t="shared" ref="H3904" si="11813">H3903+1</f>
        <v>3900</v>
      </c>
      <c r="I3904">
        <v>1482.7592188805213</v>
      </c>
      <c r="J3904">
        <f t="shared" ref="J3904" si="11814">J3903+1</f>
        <v>3900</v>
      </c>
      <c r="K3904">
        <v>0</v>
      </c>
      <c r="O3904">
        <f t="shared" ref="O3904" si="11815">O3903+1</f>
        <v>3900</v>
      </c>
      <c r="P3904">
        <v>1180.8367489040388</v>
      </c>
      <c r="Q3904">
        <f t="shared" si="11644"/>
        <v>3900</v>
      </c>
      <c r="R3904">
        <v>0</v>
      </c>
    </row>
    <row r="3905" spans="1:18" x14ac:dyDescent="0.25">
      <c r="A3905">
        <f t="shared" si="11640"/>
        <v>3901</v>
      </c>
      <c r="B3905">
        <v>1362.1157655857355</v>
      </c>
      <c r="C3905">
        <f t="shared" si="11640"/>
        <v>3901</v>
      </c>
      <c r="D3905">
        <v>342.4141293937567</v>
      </c>
      <c r="H3905">
        <f t="shared" ref="H3905" si="11816">H3904+1</f>
        <v>3901</v>
      </c>
      <c r="I3905">
        <v>980.59776305213211</v>
      </c>
      <c r="J3905">
        <f t="shared" ref="J3905" si="11817">J3904+1</f>
        <v>3901</v>
      </c>
      <c r="K3905">
        <v>0</v>
      </c>
      <c r="O3905">
        <f t="shared" ref="O3905" si="11818">O3904+1</f>
        <v>3901</v>
      </c>
      <c r="P3905">
        <v>1351.6600023928499</v>
      </c>
      <c r="Q3905">
        <f t="shared" si="11644"/>
        <v>3901</v>
      </c>
      <c r="R3905">
        <v>0</v>
      </c>
    </row>
    <row r="3906" spans="1:18" x14ac:dyDescent="0.25">
      <c r="A3906">
        <f t="shared" si="11640"/>
        <v>3902</v>
      </c>
      <c r="B3906">
        <v>2457.1530398524746</v>
      </c>
      <c r="C3906">
        <f t="shared" si="11640"/>
        <v>3902</v>
      </c>
      <c r="D3906">
        <v>0</v>
      </c>
      <c r="H3906">
        <f t="shared" ref="H3906" si="11819">H3905+1</f>
        <v>3902</v>
      </c>
      <c r="I3906">
        <v>1924.3773320425364</v>
      </c>
      <c r="J3906">
        <f t="shared" ref="J3906" si="11820">J3905+1</f>
        <v>3902</v>
      </c>
      <c r="K3906">
        <v>88.501227566260837</v>
      </c>
      <c r="O3906">
        <f t="shared" ref="O3906" si="11821">O3905+1</f>
        <v>3902</v>
      </c>
      <c r="P3906">
        <v>2678.741410774649</v>
      </c>
      <c r="Q3906">
        <f t="shared" si="11644"/>
        <v>3902</v>
      </c>
      <c r="R3906">
        <v>0</v>
      </c>
    </row>
    <row r="3907" spans="1:18" x14ac:dyDescent="0.25">
      <c r="A3907">
        <f t="shared" si="11640"/>
        <v>3903</v>
      </c>
      <c r="B3907">
        <v>2321.2844784768063</v>
      </c>
      <c r="C3907">
        <f t="shared" si="11640"/>
        <v>3903</v>
      </c>
      <c r="D3907">
        <v>0</v>
      </c>
      <c r="H3907">
        <f t="shared" ref="H3907" si="11822">H3906+1</f>
        <v>3903</v>
      </c>
      <c r="I3907">
        <v>787.6737123795449</v>
      </c>
      <c r="J3907">
        <f t="shared" ref="J3907" si="11823">J3906+1</f>
        <v>3903</v>
      </c>
      <c r="K3907">
        <v>0</v>
      </c>
      <c r="O3907">
        <f t="shared" ref="O3907" si="11824">O3906+1</f>
        <v>3903</v>
      </c>
      <c r="P3907">
        <v>1163.916004012076</v>
      </c>
      <c r="Q3907">
        <f t="shared" si="11644"/>
        <v>3903</v>
      </c>
      <c r="R3907">
        <v>451.70819486472669</v>
      </c>
    </row>
    <row r="3908" spans="1:18" x14ac:dyDescent="0.25">
      <c r="A3908">
        <f t="shared" si="11640"/>
        <v>3904</v>
      </c>
      <c r="B3908">
        <v>1303.5857597295426</v>
      </c>
      <c r="C3908">
        <f t="shared" si="11640"/>
        <v>3904</v>
      </c>
      <c r="D3908">
        <v>0</v>
      </c>
      <c r="H3908">
        <f t="shared" ref="H3908" si="11825">H3907+1</f>
        <v>3904</v>
      </c>
      <c r="I3908">
        <v>1679.967450051538</v>
      </c>
      <c r="J3908">
        <f t="shared" ref="J3908" si="11826">J3907+1</f>
        <v>3904</v>
      </c>
      <c r="K3908">
        <v>56.559742486501698</v>
      </c>
      <c r="O3908">
        <f t="shared" ref="O3908" si="11827">O3907+1</f>
        <v>3904</v>
      </c>
      <c r="P3908">
        <v>1255.2514009747665</v>
      </c>
      <c r="Q3908">
        <f t="shared" si="11644"/>
        <v>3904</v>
      </c>
      <c r="R3908">
        <v>0</v>
      </c>
    </row>
    <row r="3909" spans="1:18" x14ac:dyDescent="0.25">
      <c r="A3909">
        <f t="shared" si="11640"/>
        <v>3905</v>
      </c>
      <c r="B3909">
        <v>1302.8059714530596</v>
      </c>
      <c r="C3909">
        <f t="shared" si="11640"/>
        <v>3905</v>
      </c>
      <c r="D3909">
        <v>0</v>
      </c>
      <c r="H3909">
        <f t="shared" ref="H3909" si="11828">H3908+1</f>
        <v>3905</v>
      </c>
      <c r="I3909">
        <v>1199.2305464110395</v>
      </c>
      <c r="J3909">
        <f t="shared" ref="J3909" si="11829">J3908+1</f>
        <v>3905</v>
      </c>
      <c r="K3909">
        <v>0</v>
      </c>
      <c r="O3909">
        <f t="shared" ref="O3909" si="11830">O3908+1</f>
        <v>3905</v>
      </c>
      <c r="P3909">
        <v>934.02494273452544</v>
      </c>
      <c r="Q3909">
        <f t="shared" si="11644"/>
        <v>3905</v>
      </c>
      <c r="R3909">
        <v>0</v>
      </c>
    </row>
    <row r="3910" spans="1:18" x14ac:dyDescent="0.25">
      <c r="A3910">
        <f t="shared" si="11640"/>
        <v>3906</v>
      </c>
      <c r="B3910">
        <v>573.74279441575243</v>
      </c>
      <c r="C3910">
        <f t="shared" si="11640"/>
        <v>3906</v>
      </c>
      <c r="D3910">
        <v>0</v>
      </c>
      <c r="H3910">
        <f t="shared" ref="H3910" si="11831">H3909+1</f>
        <v>3906</v>
      </c>
      <c r="I3910">
        <v>1382.5404165023403</v>
      </c>
      <c r="J3910">
        <f t="shared" ref="J3910" si="11832">J3909+1</f>
        <v>3906</v>
      </c>
      <c r="K3910">
        <v>410.2054707319204</v>
      </c>
      <c r="O3910">
        <f t="shared" ref="O3910" si="11833">O3909+1</f>
        <v>3906</v>
      </c>
      <c r="P3910">
        <v>1105.4531521385495</v>
      </c>
      <c r="Q3910">
        <f t="shared" si="11644"/>
        <v>3906</v>
      </c>
      <c r="R3910">
        <v>293.56104306210676</v>
      </c>
    </row>
    <row r="3911" spans="1:18" x14ac:dyDescent="0.25">
      <c r="A3911">
        <f t="shared" ref="A3911:C3974" si="11834">A3910+1</f>
        <v>3907</v>
      </c>
      <c r="B3911">
        <v>2821.5580906178434</v>
      </c>
      <c r="C3911">
        <f t="shared" si="11834"/>
        <v>3907</v>
      </c>
      <c r="D3911">
        <v>171.68964826320621</v>
      </c>
      <c r="H3911">
        <f t="shared" ref="H3911" si="11835">H3910+1</f>
        <v>3907</v>
      </c>
      <c r="I3911">
        <v>1115.0347402433192</v>
      </c>
      <c r="J3911">
        <f t="shared" ref="J3911" si="11836">J3910+1</f>
        <v>3907</v>
      </c>
      <c r="K3911">
        <v>372.9055308662397</v>
      </c>
      <c r="O3911">
        <f t="shared" ref="O3911" si="11837">O3910+1</f>
        <v>3907</v>
      </c>
      <c r="P3911">
        <v>484.51186891046927</v>
      </c>
      <c r="Q3911">
        <f t="shared" ref="Q3911:Q3974" si="11838">Q3910+1</f>
        <v>3907</v>
      </c>
      <c r="R3911">
        <v>0</v>
      </c>
    </row>
    <row r="3912" spans="1:18" x14ac:dyDescent="0.25">
      <c r="A3912">
        <f t="shared" si="11834"/>
        <v>3908</v>
      </c>
      <c r="B3912">
        <v>2322.5409826676714</v>
      </c>
      <c r="C3912">
        <f t="shared" si="11834"/>
        <v>3908</v>
      </c>
      <c r="D3912">
        <v>163.21777837221293</v>
      </c>
      <c r="H3912">
        <f t="shared" ref="H3912" si="11839">H3911+1</f>
        <v>3908</v>
      </c>
      <c r="I3912">
        <v>1213.6404087476722</v>
      </c>
      <c r="J3912">
        <f t="shared" ref="J3912" si="11840">J3911+1</f>
        <v>3908</v>
      </c>
      <c r="K3912">
        <v>0</v>
      </c>
      <c r="O3912">
        <f t="shared" ref="O3912" si="11841">O3911+1</f>
        <v>3908</v>
      </c>
      <c r="P3912">
        <v>1439.1969180427707</v>
      </c>
      <c r="Q3912">
        <f t="shared" si="11838"/>
        <v>3908</v>
      </c>
      <c r="R3912">
        <v>0</v>
      </c>
    </row>
    <row r="3913" spans="1:18" x14ac:dyDescent="0.25">
      <c r="A3913">
        <f t="shared" si="11834"/>
        <v>3909</v>
      </c>
      <c r="B3913">
        <v>1314.9839896297153</v>
      </c>
      <c r="C3913">
        <f t="shared" si="11834"/>
        <v>3909</v>
      </c>
      <c r="D3913">
        <v>0</v>
      </c>
      <c r="H3913">
        <f t="shared" ref="H3913" si="11842">H3912+1</f>
        <v>3909</v>
      </c>
      <c r="I3913">
        <v>1163.5275844620453</v>
      </c>
      <c r="J3913">
        <f t="shared" ref="J3913" si="11843">J3912+1</f>
        <v>3909</v>
      </c>
      <c r="K3913">
        <v>0</v>
      </c>
      <c r="O3913">
        <f t="shared" ref="O3913" si="11844">O3912+1</f>
        <v>3909</v>
      </c>
      <c r="P3913">
        <v>1266.0907856193273</v>
      </c>
      <c r="Q3913">
        <f t="shared" si="11838"/>
        <v>3909</v>
      </c>
      <c r="R3913">
        <v>319.06847921496967</v>
      </c>
    </row>
    <row r="3914" spans="1:18" x14ac:dyDescent="0.25">
      <c r="A3914">
        <f t="shared" si="11834"/>
        <v>3910</v>
      </c>
      <c r="B3914">
        <v>1341.6017638675896</v>
      </c>
      <c r="C3914">
        <f t="shared" si="11834"/>
        <v>3910</v>
      </c>
      <c r="D3914">
        <v>0</v>
      </c>
      <c r="H3914">
        <f t="shared" ref="H3914" si="11845">H3913+1</f>
        <v>3910</v>
      </c>
      <c r="I3914">
        <v>1513.216039658213</v>
      </c>
      <c r="J3914">
        <f t="shared" ref="J3914" si="11846">J3913+1</f>
        <v>3910</v>
      </c>
      <c r="K3914">
        <v>301.73670163795953</v>
      </c>
      <c r="O3914">
        <f t="shared" ref="O3914" si="11847">O3913+1</f>
        <v>3910</v>
      </c>
      <c r="P3914">
        <v>1361.7866135561028</v>
      </c>
      <c r="Q3914">
        <f t="shared" si="11838"/>
        <v>3910</v>
      </c>
      <c r="R3914">
        <v>0</v>
      </c>
    </row>
    <row r="3915" spans="1:18" x14ac:dyDescent="0.25">
      <c r="A3915">
        <f t="shared" si="11834"/>
        <v>3911</v>
      </c>
      <c r="B3915">
        <v>1189.4223167796431</v>
      </c>
      <c r="C3915">
        <f t="shared" si="11834"/>
        <v>3911</v>
      </c>
      <c r="D3915">
        <v>0</v>
      </c>
      <c r="H3915">
        <f t="shared" ref="H3915" si="11848">H3914+1</f>
        <v>3911</v>
      </c>
      <c r="I3915">
        <v>1844.1908944628726</v>
      </c>
      <c r="J3915">
        <f t="shared" ref="J3915" si="11849">J3914+1</f>
        <v>3911</v>
      </c>
      <c r="K3915">
        <v>0</v>
      </c>
      <c r="O3915">
        <f t="shared" ref="O3915" si="11850">O3914+1</f>
        <v>3911</v>
      </c>
      <c r="P3915">
        <v>2177.3772745361907</v>
      </c>
      <c r="Q3915">
        <f t="shared" si="11838"/>
        <v>3911</v>
      </c>
      <c r="R3915">
        <v>0</v>
      </c>
    </row>
    <row r="3916" spans="1:18" x14ac:dyDescent="0.25">
      <c r="A3916">
        <f t="shared" si="11834"/>
        <v>3912</v>
      </c>
      <c r="B3916">
        <v>507.33320470186305</v>
      </c>
      <c r="C3916">
        <f t="shared" si="11834"/>
        <v>3912</v>
      </c>
      <c r="D3916">
        <v>138.78909370319636</v>
      </c>
      <c r="H3916">
        <f t="shared" ref="H3916" si="11851">H3915+1</f>
        <v>3912</v>
      </c>
      <c r="I3916">
        <v>753.31871977109643</v>
      </c>
      <c r="J3916">
        <f t="shared" ref="J3916" si="11852">J3915+1</f>
        <v>3912</v>
      </c>
      <c r="K3916">
        <v>0</v>
      </c>
      <c r="O3916">
        <f t="shared" ref="O3916" si="11853">O3915+1</f>
        <v>3912</v>
      </c>
      <c r="P3916">
        <v>743.17737065050665</v>
      </c>
      <c r="Q3916">
        <f t="shared" si="11838"/>
        <v>3912</v>
      </c>
      <c r="R3916">
        <v>0</v>
      </c>
    </row>
    <row r="3917" spans="1:18" x14ac:dyDescent="0.25">
      <c r="A3917">
        <f t="shared" si="11834"/>
        <v>3913</v>
      </c>
      <c r="B3917">
        <v>1919.5403916242135</v>
      </c>
      <c r="C3917">
        <f t="shared" si="11834"/>
        <v>3913</v>
      </c>
      <c r="D3917">
        <v>0</v>
      </c>
      <c r="H3917">
        <f t="shared" ref="H3917" si="11854">H3916+1</f>
        <v>3913</v>
      </c>
      <c r="I3917">
        <v>1077.7880486792183</v>
      </c>
      <c r="J3917">
        <f t="shared" ref="J3917" si="11855">J3916+1</f>
        <v>3913</v>
      </c>
      <c r="K3917">
        <v>0</v>
      </c>
      <c r="O3917">
        <f t="shared" ref="O3917" si="11856">O3916+1</f>
        <v>3913</v>
      </c>
      <c r="P3917">
        <v>1014.8489207712487</v>
      </c>
      <c r="Q3917">
        <f t="shared" si="11838"/>
        <v>3913</v>
      </c>
      <c r="R3917">
        <v>0</v>
      </c>
    </row>
    <row r="3918" spans="1:18" x14ac:dyDescent="0.25">
      <c r="A3918">
        <f t="shared" si="11834"/>
        <v>3914</v>
      </c>
      <c r="B3918">
        <v>1039.8092171325018</v>
      </c>
      <c r="C3918">
        <f t="shared" si="11834"/>
        <v>3914</v>
      </c>
      <c r="D3918">
        <v>0</v>
      </c>
      <c r="H3918">
        <f t="shared" ref="H3918" si="11857">H3917+1</f>
        <v>3914</v>
      </c>
      <c r="I3918">
        <v>1481.0586720427468</v>
      </c>
      <c r="J3918">
        <f t="shared" ref="J3918" si="11858">J3917+1</f>
        <v>3914</v>
      </c>
      <c r="K3918">
        <v>60.341329317086903</v>
      </c>
      <c r="O3918">
        <f t="shared" ref="O3918" si="11859">O3917+1</f>
        <v>3914</v>
      </c>
      <c r="P3918">
        <v>1885.86461681542</v>
      </c>
      <c r="Q3918">
        <f t="shared" si="11838"/>
        <v>3914</v>
      </c>
      <c r="R3918">
        <v>0</v>
      </c>
    </row>
    <row r="3919" spans="1:18" x14ac:dyDescent="0.25">
      <c r="A3919">
        <f t="shared" si="11834"/>
        <v>3915</v>
      </c>
      <c r="B3919">
        <v>923.03804367146665</v>
      </c>
      <c r="C3919">
        <f t="shared" si="11834"/>
        <v>3915</v>
      </c>
      <c r="D3919">
        <v>0</v>
      </c>
      <c r="H3919">
        <f t="shared" ref="H3919" si="11860">H3918+1</f>
        <v>3915</v>
      </c>
      <c r="I3919">
        <v>942.94202617109772</v>
      </c>
      <c r="J3919">
        <f t="shared" ref="J3919" si="11861">J3918+1</f>
        <v>3915</v>
      </c>
      <c r="K3919">
        <v>0</v>
      </c>
      <c r="O3919">
        <f t="shared" ref="O3919" si="11862">O3918+1</f>
        <v>3915</v>
      </c>
      <c r="P3919">
        <v>758.6813105132959</v>
      </c>
      <c r="Q3919">
        <f t="shared" si="11838"/>
        <v>3915</v>
      </c>
      <c r="R3919">
        <v>0</v>
      </c>
    </row>
    <row r="3920" spans="1:18" x14ac:dyDescent="0.25">
      <c r="A3920">
        <f t="shared" si="11834"/>
        <v>3916</v>
      </c>
      <c r="B3920">
        <v>1300.4293897239127</v>
      </c>
      <c r="C3920">
        <f t="shared" si="11834"/>
        <v>3916</v>
      </c>
      <c r="D3920">
        <v>0</v>
      </c>
      <c r="H3920">
        <f t="shared" ref="H3920" si="11863">H3919+1</f>
        <v>3916</v>
      </c>
      <c r="I3920">
        <v>857.52605773277446</v>
      </c>
      <c r="J3920">
        <f t="shared" ref="J3920" si="11864">J3919+1</f>
        <v>3916</v>
      </c>
      <c r="K3920">
        <v>0</v>
      </c>
      <c r="O3920">
        <f t="shared" ref="O3920" si="11865">O3919+1</f>
        <v>3916</v>
      </c>
      <c r="P3920">
        <v>594.68474254803539</v>
      </c>
      <c r="Q3920">
        <f t="shared" si="11838"/>
        <v>3916</v>
      </c>
      <c r="R3920">
        <v>222.56415885049378</v>
      </c>
    </row>
    <row r="3921" spans="1:18" x14ac:dyDescent="0.25">
      <c r="A3921">
        <f t="shared" si="11834"/>
        <v>3917</v>
      </c>
      <c r="B3921">
        <v>1161.1650649286833</v>
      </c>
      <c r="C3921">
        <f t="shared" si="11834"/>
        <v>3917</v>
      </c>
      <c r="D3921">
        <v>0</v>
      </c>
      <c r="H3921">
        <f t="shared" ref="H3921" si="11866">H3920+1</f>
        <v>3917</v>
      </c>
      <c r="I3921">
        <v>1059.0441569347122</v>
      </c>
      <c r="J3921">
        <f t="shared" ref="J3921" si="11867">J3920+1</f>
        <v>3917</v>
      </c>
      <c r="K3921">
        <v>0</v>
      </c>
      <c r="O3921">
        <f t="shared" ref="O3921" si="11868">O3920+1</f>
        <v>3917</v>
      </c>
      <c r="P3921">
        <v>2925.5186707260655</v>
      </c>
      <c r="Q3921">
        <f t="shared" si="11838"/>
        <v>3917</v>
      </c>
      <c r="R3921">
        <v>81.675091760403333</v>
      </c>
    </row>
    <row r="3922" spans="1:18" x14ac:dyDescent="0.25">
      <c r="A3922">
        <f t="shared" si="11834"/>
        <v>3918</v>
      </c>
      <c r="B3922">
        <v>1291.1864667702555</v>
      </c>
      <c r="C3922">
        <f t="shared" si="11834"/>
        <v>3918</v>
      </c>
      <c r="D3922">
        <v>0</v>
      </c>
      <c r="H3922">
        <f t="shared" ref="H3922" si="11869">H3921+1</f>
        <v>3918</v>
      </c>
      <c r="I3922">
        <v>1092.4100035953181</v>
      </c>
      <c r="J3922">
        <f t="shared" ref="J3922" si="11870">J3921+1</f>
        <v>3918</v>
      </c>
      <c r="K3922">
        <v>0</v>
      </c>
      <c r="O3922">
        <f t="shared" ref="O3922" si="11871">O3921+1</f>
        <v>3918</v>
      </c>
      <c r="P3922">
        <v>1172.9067089512946</v>
      </c>
      <c r="Q3922">
        <f t="shared" si="11838"/>
        <v>3918</v>
      </c>
      <c r="R3922">
        <v>233.64092523719449</v>
      </c>
    </row>
    <row r="3923" spans="1:18" x14ac:dyDescent="0.25">
      <c r="A3923">
        <f t="shared" si="11834"/>
        <v>3919</v>
      </c>
      <c r="B3923">
        <v>800.402243298283</v>
      </c>
      <c r="C3923">
        <f t="shared" si="11834"/>
        <v>3919</v>
      </c>
      <c r="D3923">
        <v>0</v>
      </c>
      <c r="H3923">
        <f t="shared" ref="H3923" si="11872">H3922+1</f>
        <v>3919</v>
      </c>
      <c r="I3923">
        <v>615.89801331613523</v>
      </c>
      <c r="J3923">
        <f t="shared" ref="J3923" si="11873">J3922+1</f>
        <v>3919</v>
      </c>
      <c r="K3923">
        <v>42.842852824226981</v>
      </c>
      <c r="O3923">
        <f t="shared" ref="O3923" si="11874">O3922+1</f>
        <v>3919</v>
      </c>
      <c r="P3923">
        <v>821.10437787392607</v>
      </c>
      <c r="Q3923">
        <f t="shared" si="11838"/>
        <v>3919</v>
      </c>
      <c r="R3923">
        <v>0</v>
      </c>
    </row>
    <row r="3924" spans="1:18" x14ac:dyDescent="0.25">
      <c r="A3924">
        <f t="shared" si="11834"/>
        <v>3920</v>
      </c>
      <c r="B3924">
        <v>436.41348652294084</v>
      </c>
      <c r="C3924">
        <f t="shared" si="11834"/>
        <v>3920</v>
      </c>
      <c r="D3924">
        <v>0</v>
      </c>
      <c r="H3924">
        <f t="shared" ref="H3924" si="11875">H3923+1</f>
        <v>3920</v>
      </c>
      <c r="I3924">
        <v>2176.5407856514357</v>
      </c>
      <c r="J3924">
        <f t="shared" ref="J3924" si="11876">J3923+1</f>
        <v>3920</v>
      </c>
      <c r="K3924">
        <v>0</v>
      </c>
      <c r="O3924">
        <f t="shared" ref="O3924" si="11877">O3923+1</f>
        <v>3920</v>
      </c>
      <c r="P3924">
        <v>1105.8409590616709</v>
      </c>
      <c r="Q3924">
        <f t="shared" si="11838"/>
        <v>3920</v>
      </c>
      <c r="R3924">
        <v>0</v>
      </c>
    </row>
    <row r="3925" spans="1:18" x14ac:dyDescent="0.25">
      <c r="A3925">
        <f t="shared" si="11834"/>
        <v>3921</v>
      </c>
      <c r="B3925">
        <v>1599.1792701228433</v>
      </c>
      <c r="C3925">
        <f t="shared" si="11834"/>
        <v>3921</v>
      </c>
      <c r="D3925">
        <v>0</v>
      </c>
      <c r="H3925">
        <f t="shared" ref="H3925" si="11878">H3924+1</f>
        <v>3921</v>
      </c>
      <c r="I3925">
        <v>703.32523703206573</v>
      </c>
      <c r="J3925">
        <f t="shared" ref="J3925" si="11879">J3924+1</f>
        <v>3921</v>
      </c>
      <c r="K3925">
        <v>0</v>
      </c>
      <c r="O3925">
        <f t="shared" ref="O3925" si="11880">O3924+1</f>
        <v>3921</v>
      </c>
      <c r="P3925">
        <v>507.59014350570476</v>
      </c>
      <c r="Q3925">
        <f t="shared" si="11838"/>
        <v>3921</v>
      </c>
      <c r="R3925">
        <v>0</v>
      </c>
    </row>
    <row r="3926" spans="1:18" x14ac:dyDescent="0.25">
      <c r="A3926">
        <f t="shared" si="11834"/>
        <v>3922</v>
      </c>
      <c r="B3926">
        <v>998.710783109163</v>
      </c>
      <c r="C3926">
        <f t="shared" si="11834"/>
        <v>3922</v>
      </c>
      <c r="D3926">
        <v>243.73618754433593</v>
      </c>
      <c r="H3926">
        <f t="shared" ref="H3926" si="11881">H3925+1</f>
        <v>3922</v>
      </c>
      <c r="I3926">
        <v>1679.276857863161</v>
      </c>
      <c r="J3926">
        <f t="shared" ref="J3926" si="11882">J3925+1</f>
        <v>3922</v>
      </c>
      <c r="K3926">
        <v>0</v>
      </c>
      <c r="O3926">
        <f t="shared" ref="O3926" si="11883">O3925+1</f>
        <v>3922</v>
      </c>
      <c r="P3926">
        <v>1558.6290196196164</v>
      </c>
      <c r="Q3926">
        <f t="shared" si="11838"/>
        <v>3922</v>
      </c>
      <c r="R3926">
        <v>19.456545081656103</v>
      </c>
    </row>
    <row r="3927" spans="1:18" x14ac:dyDescent="0.25">
      <c r="A3927">
        <f t="shared" si="11834"/>
        <v>3923</v>
      </c>
      <c r="B3927">
        <v>1925.351724583787</v>
      </c>
      <c r="C3927">
        <f t="shared" si="11834"/>
        <v>3923</v>
      </c>
      <c r="D3927">
        <v>0</v>
      </c>
      <c r="H3927">
        <f t="shared" ref="H3927" si="11884">H3926+1</f>
        <v>3923</v>
      </c>
      <c r="I3927">
        <v>1238.9341833971416</v>
      </c>
      <c r="J3927">
        <f t="shared" ref="J3927" si="11885">J3926+1</f>
        <v>3923</v>
      </c>
      <c r="K3927">
        <v>319.77157664386704</v>
      </c>
      <c r="O3927">
        <f t="shared" ref="O3927" si="11886">O3926+1</f>
        <v>3923</v>
      </c>
      <c r="P3927">
        <v>1445.8169961321983</v>
      </c>
      <c r="Q3927">
        <f t="shared" si="11838"/>
        <v>3923</v>
      </c>
      <c r="R3927">
        <v>0</v>
      </c>
    </row>
    <row r="3928" spans="1:18" x14ac:dyDescent="0.25">
      <c r="A3928">
        <f t="shared" si="11834"/>
        <v>3924</v>
      </c>
      <c r="B3928">
        <v>400.92277748102885</v>
      </c>
      <c r="C3928">
        <f t="shared" si="11834"/>
        <v>3924</v>
      </c>
      <c r="D3928">
        <v>0</v>
      </c>
      <c r="H3928">
        <f t="shared" ref="H3928" si="11887">H3927+1</f>
        <v>3924</v>
      </c>
      <c r="I3928">
        <v>1065.6946792512958</v>
      </c>
      <c r="J3928">
        <f t="shared" ref="J3928" si="11888">J3927+1</f>
        <v>3924</v>
      </c>
      <c r="K3928">
        <v>0</v>
      </c>
      <c r="O3928">
        <f t="shared" ref="O3928" si="11889">O3927+1</f>
        <v>3924</v>
      </c>
      <c r="P3928">
        <v>1211.1092390830372</v>
      </c>
      <c r="Q3928">
        <f t="shared" si="11838"/>
        <v>3924</v>
      </c>
      <c r="R3928">
        <v>0</v>
      </c>
    </row>
    <row r="3929" spans="1:18" x14ac:dyDescent="0.25">
      <c r="A3929">
        <f t="shared" si="11834"/>
        <v>3925</v>
      </c>
      <c r="B3929">
        <v>522.28823752862843</v>
      </c>
      <c r="C3929">
        <f t="shared" si="11834"/>
        <v>3925</v>
      </c>
      <c r="D3929">
        <v>0</v>
      </c>
      <c r="H3929">
        <f t="shared" ref="H3929" si="11890">H3928+1</f>
        <v>3925</v>
      </c>
      <c r="I3929">
        <v>1747.0744844946512</v>
      </c>
      <c r="J3929">
        <f t="shared" ref="J3929" si="11891">J3928+1</f>
        <v>3925</v>
      </c>
      <c r="K3929">
        <v>0</v>
      </c>
      <c r="O3929">
        <f t="shared" ref="O3929" si="11892">O3928+1</f>
        <v>3925</v>
      </c>
      <c r="P3929">
        <v>1141.1600340740238</v>
      </c>
      <c r="Q3929">
        <f t="shared" si="11838"/>
        <v>3925</v>
      </c>
      <c r="R3929">
        <v>0</v>
      </c>
    </row>
    <row r="3930" spans="1:18" x14ac:dyDescent="0.25">
      <c r="A3930">
        <f t="shared" si="11834"/>
        <v>3926</v>
      </c>
      <c r="B3930">
        <v>3420.8067709718784</v>
      </c>
      <c r="C3930">
        <f t="shared" si="11834"/>
        <v>3926</v>
      </c>
      <c r="D3930">
        <v>108.5876798028349</v>
      </c>
      <c r="H3930">
        <f t="shared" ref="H3930" si="11893">H3929+1</f>
        <v>3926</v>
      </c>
      <c r="I3930">
        <v>1204.5007044631207</v>
      </c>
      <c r="J3930">
        <f t="shared" ref="J3930" si="11894">J3929+1</f>
        <v>3926</v>
      </c>
      <c r="K3930">
        <v>0</v>
      </c>
      <c r="O3930">
        <f t="shared" ref="O3930" si="11895">O3929+1</f>
        <v>3926</v>
      </c>
      <c r="P3930">
        <v>1343.6810384731905</v>
      </c>
      <c r="Q3930">
        <f t="shared" si="11838"/>
        <v>3926</v>
      </c>
      <c r="R3930">
        <v>0</v>
      </c>
    </row>
    <row r="3931" spans="1:18" x14ac:dyDescent="0.25">
      <c r="A3931">
        <f t="shared" si="11834"/>
        <v>3927</v>
      </c>
      <c r="B3931">
        <v>1658.9189255033361</v>
      </c>
      <c r="C3931">
        <f t="shared" si="11834"/>
        <v>3927</v>
      </c>
      <c r="D3931">
        <v>285.43891127650767</v>
      </c>
      <c r="H3931">
        <f t="shared" ref="H3931" si="11896">H3930+1</f>
        <v>3927</v>
      </c>
      <c r="I3931">
        <v>1372.1643792638031</v>
      </c>
      <c r="J3931">
        <f t="shared" ref="J3931" si="11897">J3930+1</f>
        <v>3927</v>
      </c>
      <c r="K3931">
        <v>0</v>
      </c>
      <c r="O3931">
        <f t="shared" ref="O3931" si="11898">O3930+1</f>
        <v>3927</v>
      </c>
      <c r="P3931">
        <v>1957.3800449680673</v>
      </c>
      <c r="Q3931">
        <f t="shared" si="11838"/>
        <v>3927</v>
      </c>
      <c r="R3931">
        <v>0</v>
      </c>
    </row>
    <row r="3932" spans="1:18" x14ac:dyDescent="0.25">
      <c r="A3932">
        <f t="shared" si="11834"/>
        <v>3928</v>
      </c>
      <c r="B3932">
        <v>1462.9622662260558</v>
      </c>
      <c r="C3932">
        <f t="shared" si="11834"/>
        <v>3928</v>
      </c>
      <c r="D3932">
        <v>15.670784960282923</v>
      </c>
      <c r="H3932">
        <f t="shared" ref="H3932" si="11899">H3931+1</f>
        <v>3928</v>
      </c>
      <c r="I3932">
        <v>597.27984217971471</v>
      </c>
      <c r="J3932">
        <f t="shared" ref="J3932" si="11900">J3931+1</f>
        <v>3928</v>
      </c>
      <c r="K3932">
        <v>296.14484492565066</v>
      </c>
      <c r="O3932">
        <f t="shared" ref="O3932" si="11901">O3931+1</f>
        <v>3928</v>
      </c>
      <c r="P3932">
        <v>913.09622491822392</v>
      </c>
      <c r="Q3932">
        <f t="shared" si="11838"/>
        <v>3928</v>
      </c>
      <c r="R3932">
        <v>260.60995631685284</v>
      </c>
    </row>
    <row r="3933" spans="1:18" x14ac:dyDescent="0.25">
      <c r="A3933">
        <f t="shared" si="11834"/>
        <v>3929</v>
      </c>
      <c r="B3933">
        <v>2000.3579831762581</v>
      </c>
      <c r="C3933">
        <f t="shared" si="11834"/>
        <v>3929</v>
      </c>
      <c r="D3933">
        <v>231.33426088364419</v>
      </c>
      <c r="H3933">
        <f t="shared" ref="H3933" si="11902">H3932+1</f>
        <v>3929</v>
      </c>
      <c r="I3933">
        <v>1225.968186934884</v>
      </c>
      <c r="J3933">
        <f t="shared" ref="J3933" si="11903">J3932+1</f>
        <v>3929</v>
      </c>
      <c r="K3933">
        <v>0</v>
      </c>
      <c r="O3933">
        <f t="shared" ref="O3933" si="11904">O3932+1</f>
        <v>3929</v>
      </c>
      <c r="P3933">
        <v>2097.6049533744576</v>
      </c>
      <c r="Q3933">
        <f t="shared" si="11838"/>
        <v>3929</v>
      </c>
      <c r="R3933">
        <v>0</v>
      </c>
    </row>
    <row r="3934" spans="1:18" x14ac:dyDescent="0.25">
      <c r="A3934">
        <f t="shared" si="11834"/>
        <v>3930</v>
      </c>
      <c r="B3934">
        <v>1150.1958875251696</v>
      </c>
      <c r="C3934">
        <f t="shared" si="11834"/>
        <v>3930</v>
      </c>
      <c r="D3934">
        <v>0</v>
      </c>
      <c r="H3934">
        <f t="shared" ref="H3934" si="11905">H3933+1</f>
        <v>3930</v>
      </c>
      <c r="I3934">
        <v>1393.7602973139651</v>
      </c>
      <c r="J3934">
        <f t="shared" ref="J3934" si="11906">J3933+1</f>
        <v>3930</v>
      </c>
      <c r="K3934">
        <v>0</v>
      </c>
      <c r="O3934">
        <f t="shared" ref="O3934" si="11907">O3933+1</f>
        <v>3930</v>
      </c>
      <c r="P3934">
        <v>1874.77974808926</v>
      </c>
      <c r="Q3934">
        <f t="shared" si="11838"/>
        <v>3930</v>
      </c>
      <c r="R3934">
        <v>77.196838476002597</v>
      </c>
    </row>
    <row r="3935" spans="1:18" x14ac:dyDescent="0.25">
      <c r="A3935">
        <f t="shared" si="11834"/>
        <v>3931</v>
      </c>
      <c r="B3935">
        <v>1254.6146551142238</v>
      </c>
      <c r="C3935">
        <f t="shared" si="11834"/>
        <v>3931</v>
      </c>
      <c r="D3935">
        <v>0</v>
      </c>
      <c r="H3935">
        <f t="shared" ref="H3935" si="11908">H3934+1</f>
        <v>3931</v>
      </c>
      <c r="I3935">
        <v>2072.9071052921108</v>
      </c>
      <c r="J3935">
        <f t="shared" ref="J3935" si="11909">J3934+1</f>
        <v>3931</v>
      </c>
      <c r="K3935">
        <v>0</v>
      </c>
      <c r="O3935">
        <f t="shared" ref="O3935" si="11910">O3934+1</f>
        <v>3931</v>
      </c>
      <c r="P3935">
        <v>893.57421216734622</v>
      </c>
      <c r="Q3935">
        <f t="shared" si="11838"/>
        <v>3931</v>
      </c>
      <c r="R3935">
        <v>0</v>
      </c>
    </row>
    <row r="3936" spans="1:18" x14ac:dyDescent="0.25">
      <c r="A3936">
        <f t="shared" si="11834"/>
        <v>3932</v>
      </c>
      <c r="B3936">
        <v>2077.0941163022126</v>
      </c>
      <c r="C3936">
        <f t="shared" si="11834"/>
        <v>3932</v>
      </c>
      <c r="D3936">
        <v>0</v>
      </c>
      <c r="H3936">
        <f t="shared" ref="H3936" si="11911">H3935+1</f>
        <v>3932</v>
      </c>
      <c r="I3936">
        <v>1031.0221746159179</v>
      </c>
      <c r="J3936">
        <f t="shared" ref="J3936" si="11912">J3935+1</f>
        <v>3932</v>
      </c>
      <c r="K3936">
        <v>245.30963515264673</v>
      </c>
      <c r="O3936">
        <f t="shared" ref="O3936" si="11913">O3935+1</f>
        <v>3932</v>
      </c>
      <c r="P3936">
        <v>1206.5769670787492</v>
      </c>
      <c r="Q3936">
        <f t="shared" si="11838"/>
        <v>3932</v>
      </c>
      <c r="R3936">
        <v>0</v>
      </c>
    </row>
    <row r="3937" spans="1:18" x14ac:dyDescent="0.25">
      <c r="A3937">
        <f t="shared" si="11834"/>
        <v>3933</v>
      </c>
      <c r="B3937">
        <v>1722.0832842353673</v>
      </c>
      <c r="C3937">
        <f t="shared" si="11834"/>
        <v>3933</v>
      </c>
      <c r="D3937">
        <v>325.46205281142045</v>
      </c>
      <c r="H3937">
        <f t="shared" ref="H3937" si="11914">H3936+1</f>
        <v>3933</v>
      </c>
      <c r="I3937">
        <v>1090.5157700736061</v>
      </c>
      <c r="J3937">
        <f t="shared" ref="J3937" si="11915">J3936+1</f>
        <v>3933</v>
      </c>
      <c r="K3937">
        <v>0</v>
      </c>
      <c r="O3937">
        <f t="shared" ref="O3937" si="11916">O3936+1</f>
        <v>3933</v>
      </c>
      <c r="P3937">
        <v>1121.3819917583282</v>
      </c>
      <c r="Q3937">
        <f t="shared" si="11838"/>
        <v>3933</v>
      </c>
      <c r="R3937">
        <v>0</v>
      </c>
    </row>
    <row r="3938" spans="1:18" x14ac:dyDescent="0.25">
      <c r="A3938">
        <f t="shared" si="11834"/>
        <v>3934</v>
      </c>
      <c r="B3938">
        <v>943.13292907473942</v>
      </c>
      <c r="C3938">
        <f t="shared" si="11834"/>
        <v>3934</v>
      </c>
      <c r="D3938">
        <v>222.64219224935758</v>
      </c>
      <c r="H3938">
        <f t="shared" ref="H3938" si="11917">H3937+1</f>
        <v>3934</v>
      </c>
      <c r="I3938">
        <v>1048.7106365678433</v>
      </c>
      <c r="J3938">
        <f t="shared" ref="J3938" si="11918">J3937+1</f>
        <v>3934</v>
      </c>
      <c r="K3938">
        <v>159.93063912033915</v>
      </c>
      <c r="O3938">
        <f t="shared" ref="O3938" si="11919">O3937+1</f>
        <v>3934</v>
      </c>
      <c r="P3938">
        <v>297.93497535301401</v>
      </c>
      <c r="Q3938">
        <f t="shared" si="11838"/>
        <v>3934</v>
      </c>
      <c r="R3938">
        <v>0</v>
      </c>
    </row>
    <row r="3939" spans="1:18" x14ac:dyDescent="0.25">
      <c r="A3939">
        <f t="shared" si="11834"/>
        <v>3935</v>
      </c>
      <c r="B3939">
        <v>646.17247876798626</v>
      </c>
      <c r="C3939">
        <f t="shared" si="11834"/>
        <v>3935</v>
      </c>
      <c r="D3939">
        <v>19.439058744011561</v>
      </c>
      <c r="H3939">
        <f t="shared" ref="H3939" si="11920">H3938+1</f>
        <v>3935</v>
      </c>
      <c r="I3939">
        <v>849.47232611203947</v>
      </c>
      <c r="J3939">
        <f t="shared" ref="J3939" si="11921">J3938+1</f>
        <v>3935</v>
      </c>
      <c r="K3939">
        <v>155.61212712448534</v>
      </c>
      <c r="O3939">
        <f t="shared" ref="O3939" si="11922">O3938+1</f>
        <v>3935</v>
      </c>
      <c r="P3939">
        <v>944.50648187234185</v>
      </c>
      <c r="Q3939">
        <f t="shared" si="11838"/>
        <v>3935</v>
      </c>
      <c r="R3939">
        <v>166.20005442643841</v>
      </c>
    </row>
    <row r="3940" spans="1:18" x14ac:dyDescent="0.25">
      <c r="A3940">
        <f t="shared" si="11834"/>
        <v>3936</v>
      </c>
      <c r="B3940">
        <v>1393.8532256854635</v>
      </c>
      <c r="C3940">
        <f t="shared" si="11834"/>
        <v>3936</v>
      </c>
      <c r="D3940">
        <v>0</v>
      </c>
      <c r="H3940">
        <f t="shared" ref="H3940" si="11923">H3939+1</f>
        <v>3936</v>
      </c>
      <c r="I3940">
        <v>1676.6467406604716</v>
      </c>
      <c r="J3940">
        <f t="shared" ref="J3940" si="11924">J3939+1</f>
        <v>3936</v>
      </c>
      <c r="K3940">
        <v>0</v>
      </c>
      <c r="O3940">
        <f t="shared" ref="O3940" si="11925">O3939+1</f>
        <v>3936</v>
      </c>
      <c r="P3940">
        <v>1711.5518003543752</v>
      </c>
      <c r="Q3940">
        <f t="shared" si="11838"/>
        <v>3936</v>
      </c>
      <c r="R3940">
        <v>0</v>
      </c>
    </row>
    <row r="3941" spans="1:18" x14ac:dyDescent="0.25">
      <c r="A3941">
        <f t="shared" si="11834"/>
        <v>3937</v>
      </c>
      <c r="B3941">
        <v>1835.5776018840088</v>
      </c>
      <c r="C3941">
        <f t="shared" si="11834"/>
        <v>3937</v>
      </c>
      <c r="D3941">
        <v>0</v>
      </c>
      <c r="H3941">
        <f t="shared" ref="H3941" si="11926">H3940+1</f>
        <v>3937</v>
      </c>
      <c r="I3941">
        <v>1691.7553970314043</v>
      </c>
      <c r="J3941">
        <f t="shared" ref="J3941" si="11927">J3940+1</f>
        <v>3937</v>
      </c>
      <c r="K3941">
        <v>112.66693754586645</v>
      </c>
      <c r="O3941">
        <f t="shared" ref="O3941" si="11928">O3940+1</f>
        <v>3937</v>
      </c>
      <c r="P3941">
        <v>733.84263524811058</v>
      </c>
      <c r="Q3941">
        <f t="shared" si="11838"/>
        <v>3937</v>
      </c>
      <c r="R3941">
        <v>0</v>
      </c>
    </row>
    <row r="3942" spans="1:18" x14ac:dyDescent="0.25">
      <c r="A3942">
        <f t="shared" si="11834"/>
        <v>3938</v>
      </c>
      <c r="B3942">
        <v>1485.5548153721363</v>
      </c>
      <c r="C3942">
        <f t="shared" si="11834"/>
        <v>3938</v>
      </c>
      <c r="D3942">
        <v>0</v>
      </c>
      <c r="H3942">
        <f t="shared" ref="H3942" si="11929">H3941+1</f>
        <v>3938</v>
      </c>
      <c r="I3942">
        <v>1402.0933166076295</v>
      </c>
      <c r="J3942">
        <f t="shared" ref="J3942" si="11930">J3941+1</f>
        <v>3938</v>
      </c>
      <c r="K3942">
        <v>0</v>
      </c>
      <c r="O3942">
        <f t="shared" ref="O3942" si="11931">O3941+1</f>
        <v>3938</v>
      </c>
      <c r="P3942">
        <v>1204.7593313084733</v>
      </c>
      <c r="Q3942">
        <f t="shared" si="11838"/>
        <v>3938</v>
      </c>
      <c r="R3942">
        <v>386.61275658271364</v>
      </c>
    </row>
    <row r="3943" spans="1:18" x14ac:dyDescent="0.25">
      <c r="A3943">
        <f t="shared" si="11834"/>
        <v>3939</v>
      </c>
      <c r="B3943">
        <v>1189.0656746617888</v>
      </c>
      <c r="C3943">
        <f t="shared" si="11834"/>
        <v>3939</v>
      </c>
      <c r="D3943">
        <v>0</v>
      </c>
      <c r="H3943">
        <f t="shared" ref="H3943" si="11932">H3942+1</f>
        <v>3939</v>
      </c>
      <c r="I3943">
        <v>1506.047291439259</v>
      </c>
      <c r="J3943">
        <f t="shared" ref="J3943" si="11933">J3942+1</f>
        <v>3939</v>
      </c>
      <c r="K3943">
        <v>91.236596877290779</v>
      </c>
      <c r="O3943">
        <f t="shared" ref="O3943" si="11934">O3942+1</f>
        <v>3939</v>
      </c>
      <c r="P3943">
        <v>1375.4630206331319</v>
      </c>
      <c r="Q3943">
        <f t="shared" si="11838"/>
        <v>3939</v>
      </c>
      <c r="R3943">
        <v>0</v>
      </c>
    </row>
    <row r="3944" spans="1:18" x14ac:dyDescent="0.25">
      <c r="A3944">
        <f t="shared" si="11834"/>
        <v>3940</v>
      </c>
      <c r="B3944">
        <v>964.2144129076255</v>
      </c>
      <c r="C3944">
        <f t="shared" si="11834"/>
        <v>3940</v>
      </c>
      <c r="D3944">
        <v>0</v>
      </c>
      <c r="H3944">
        <f t="shared" ref="H3944" si="11935">H3943+1</f>
        <v>3940</v>
      </c>
      <c r="I3944">
        <v>2086.8815787693225</v>
      </c>
      <c r="J3944">
        <f t="shared" ref="J3944" si="11936">J3943+1</f>
        <v>3940</v>
      </c>
      <c r="K3944">
        <v>68.708553783638166</v>
      </c>
      <c r="O3944">
        <f t="shared" ref="O3944" si="11937">O3943+1</f>
        <v>3940</v>
      </c>
      <c r="P3944">
        <v>1255.7177569071123</v>
      </c>
      <c r="Q3944">
        <f t="shared" si="11838"/>
        <v>3940</v>
      </c>
      <c r="R3944">
        <v>0</v>
      </c>
    </row>
    <row r="3945" spans="1:18" x14ac:dyDescent="0.25">
      <c r="A3945">
        <f t="shared" si="11834"/>
        <v>3941</v>
      </c>
      <c r="B3945">
        <v>1373.3312425088889</v>
      </c>
      <c r="C3945">
        <f t="shared" si="11834"/>
        <v>3941</v>
      </c>
      <c r="D3945">
        <v>0</v>
      </c>
      <c r="H3945">
        <f t="shared" ref="H3945" si="11938">H3944+1</f>
        <v>3941</v>
      </c>
      <c r="I3945">
        <v>795.6507621282675</v>
      </c>
      <c r="J3945">
        <f t="shared" ref="J3945" si="11939">J3944+1</f>
        <v>3941</v>
      </c>
      <c r="K3945">
        <v>136.09014103928519</v>
      </c>
      <c r="O3945">
        <f t="shared" ref="O3945" si="11940">O3944+1</f>
        <v>3941</v>
      </c>
      <c r="P3945">
        <v>3208.4165839069642</v>
      </c>
      <c r="Q3945">
        <f t="shared" si="11838"/>
        <v>3941</v>
      </c>
      <c r="R3945">
        <v>293.95896824954622</v>
      </c>
    </row>
    <row r="3946" spans="1:18" x14ac:dyDescent="0.25">
      <c r="A3946">
        <f t="shared" si="11834"/>
        <v>3942</v>
      </c>
      <c r="B3946">
        <v>1182.6506223032477</v>
      </c>
      <c r="C3946">
        <f t="shared" si="11834"/>
        <v>3942</v>
      </c>
      <c r="D3946">
        <v>13.661535805774601</v>
      </c>
      <c r="H3946">
        <f t="shared" ref="H3946" si="11941">H3945+1</f>
        <v>3942</v>
      </c>
      <c r="I3946">
        <v>728.14346995314281</v>
      </c>
      <c r="J3946">
        <f t="shared" ref="J3946" si="11942">J3945+1</f>
        <v>3942</v>
      </c>
      <c r="K3946">
        <v>0</v>
      </c>
      <c r="O3946">
        <f t="shared" ref="O3946" si="11943">O3945+1</f>
        <v>3942</v>
      </c>
      <c r="P3946">
        <v>1319.1342374253641</v>
      </c>
      <c r="Q3946">
        <f t="shared" si="11838"/>
        <v>3942</v>
      </c>
      <c r="R3946">
        <v>17.987023136438843</v>
      </c>
    </row>
    <row r="3947" spans="1:18" x14ac:dyDescent="0.25">
      <c r="A3947">
        <f t="shared" si="11834"/>
        <v>3943</v>
      </c>
      <c r="B3947">
        <v>2491.9908266031525</v>
      </c>
      <c r="C3947">
        <f t="shared" si="11834"/>
        <v>3943</v>
      </c>
      <c r="D3947">
        <v>0</v>
      </c>
      <c r="H3947">
        <f t="shared" ref="H3947" si="11944">H3946+1</f>
        <v>3943</v>
      </c>
      <c r="I3947">
        <v>1679.1334690515901</v>
      </c>
      <c r="J3947">
        <f t="shared" ref="J3947" si="11945">J3946+1</f>
        <v>3943</v>
      </c>
      <c r="K3947">
        <v>432.15006943165173</v>
      </c>
      <c r="O3947">
        <f t="shared" ref="O3947" si="11946">O3946+1</f>
        <v>3943</v>
      </c>
      <c r="P3947">
        <v>1322.0843920001935</v>
      </c>
      <c r="Q3947">
        <f t="shared" si="11838"/>
        <v>3943</v>
      </c>
      <c r="R3947">
        <v>0</v>
      </c>
    </row>
    <row r="3948" spans="1:18" x14ac:dyDescent="0.25">
      <c r="A3948">
        <f t="shared" si="11834"/>
        <v>3944</v>
      </c>
      <c r="B3948">
        <v>860.75705974006144</v>
      </c>
      <c r="C3948">
        <f t="shared" si="11834"/>
        <v>3944</v>
      </c>
      <c r="D3948">
        <v>0</v>
      </c>
      <c r="H3948">
        <f t="shared" ref="H3948" si="11947">H3947+1</f>
        <v>3944</v>
      </c>
      <c r="I3948">
        <v>2752.8554801423884</v>
      </c>
      <c r="J3948">
        <f t="shared" ref="J3948" si="11948">J3947+1</f>
        <v>3944</v>
      </c>
      <c r="K3948">
        <v>0</v>
      </c>
      <c r="O3948">
        <f t="shared" ref="O3948" si="11949">O3947+1</f>
        <v>3944</v>
      </c>
      <c r="P3948">
        <v>1336.2456463629494</v>
      </c>
      <c r="Q3948">
        <f t="shared" si="11838"/>
        <v>3944</v>
      </c>
      <c r="R3948">
        <v>0</v>
      </c>
    </row>
    <row r="3949" spans="1:18" x14ac:dyDescent="0.25">
      <c r="A3949">
        <f t="shared" si="11834"/>
        <v>3945</v>
      </c>
      <c r="B3949">
        <v>1022.5308801184631</v>
      </c>
      <c r="C3949">
        <f t="shared" si="11834"/>
        <v>3945</v>
      </c>
      <c r="D3949">
        <v>0</v>
      </c>
      <c r="H3949">
        <f t="shared" ref="H3949" si="11950">H3948+1</f>
        <v>3945</v>
      </c>
      <c r="I3949">
        <v>619.52731425698607</v>
      </c>
      <c r="J3949">
        <f t="shared" ref="J3949" si="11951">J3948+1</f>
        <v>3945</v>
      </c>
      <c r="K3949">
        <v>0</v>
      </c>
      <c r="O3949">
        <f t="shared" ref="O3949" si="11952">O3948+1</f>
        <v>3945</v>
      </c>
      <c r="P3949">
        <v>1119.7869142121879</v>
      </c>
      <c r="Q3949">
        <f t="shared" si="11838"/>
        <v>3945</v>
      </c>
      <c r="R3949">
        <v>293.11343769783463</v>
      </c>
    </row>
    <row r="3950" spans="1:18" x14ac:dyDescent="0.25">
      <c r="A3950">
        <f t="shared" si="11834"/>
        <v>3946</v>
      </c>
      <c r="B3950">
        <v>798.90256407954519</v>
      </c>
      <c r="C3950">
        <f t="shared" si="11834"/>
        <v>3946</v>
      </c>
      <c r="D3950">
        <v>0</v>
      </c>
      <c r="H3950">
        <f t="shared" ref="H3950" si="11953">H3949+1</f>
        <v>3946</v>
      </c>
      <c r="I3950">
        <v>1675.7006951762889</v>
      </c>
      <c r="J3950">
        <f t="shared" ref="J3950" si="11954">J3949+1</f>
        <v>3946</v>
      </c>
      <c r="K3950">
        <v>250.86356794305931</v>
      </c>
      <c r="O3950">
        <f t="shared" ref="O3950" si="11955">O3949+1</f>
        <v>3946</v>
      </c>
      <c r="P3950">
        <v>1074.2999571125581</v>
      </c>
      <c r="Q3950">
        <f t="shared" si="11838"/>
        <v>3946</v>
      </c>
      <c r="R3950">
        <v>516.73573779839876</v>
      </c>
    </row>
    <row r="3951" spans="1:18" x14ac:dyDescent="0.25">
      <c r="A3951">
        <f t="shared" si="11834"/>
        <v>3947</v>
      </c>
      <c r="B3951">
        <v>2311.114537148334</v>
      </c>
      <c r="C3951">
        <f t="shared" si="11834"/>
        <v>3947</v>
      </c>
      <c r="D3951">
        <v>0</v>
      </c>
      <c r="H3951">
        <f t="shared" ref="H3951" si="11956">H3950+1</f>
        <v>3947</v>
      </c>
      <c r="I3951">
        <v>911.48064324454958</v>
      </c>
      <c r="J3951">
        <f t="shared" ref="J3951" si="11957">J3950+1</f>
        <v>3947</v>
      </c>
      <c r="K3951">
        <v>51.446855456214884</v>
      </c>
      <c r="O3951">
        <f t="shared" ref="O3951" si="11958">O3950+1</f>
        <v>3947</v>
      </c>
      <c r="P3951">
        <v>1278.247375046099</v>
      </c>
      <c r="Q3951">
        <f t="shared" si="11838"/>
        <v>3947</v>
      </c>
      <c r="R3951">
        <v>36.082942289985411</v>
      </c>
    </row>
    <row r="3952" spans="1:18" x14ac:dyDescent="0.25">
      <c r="A3952">
        <f t="shared" si="11834"/>
        <v>3948</v>
      </c>
      <c r="B3952">
        <v>1503.2189576159178</v>
      </c>
      <c r="C3952">
        <f t="shared" si="11834"/>
        <v>3948</v>
      </c>
      <c r="D3952">
        <v>0</v>
      </c>
      <c r="H3952">
        <f t="shared" ref="H3952" si="11959">H3951+1</f>
        <v>3948</v>
      </c>
      <c r="I3952">
        <v>840.42498608259621</v>
      </c>
      <c r="J3952">
        <f t="shared" ref="J3952" si="11960">J3951+1</f>
        <v>3948</v>
      </c>
      <c r="K3952">
        <v>0</v>
      </c>
      <c r="O3952">
        <f t="shared" ref="O3952" si="11961">O3951+1</f>
        <v>3948</v>
      </c>
      <c r="P3952">
        <v>1825.7409065033391</v>
      </c>
      <c r="Q3952">
        <f t="shared" si="11838"/>
        <v>3948</v>
      </c>
      <c r="R3952">
        <v>283.48730067405205</v>
      </c>
    </row>
    <row r="3953" spans="1:18" x14ac:dyDescent="0.25">
      <c r="A3953">
        <f t="shared" si="11834"/>
        <v>3949</v>
      </c>
      <c r="B3953">
        <v>913.53096856658067</v>
      </c>
      <c r="C3953">
        <f t="shared" si="11834"/>
        <v>3949</v>
      </c>
      <c r="D3953">
        <v>0</v>
      </c>
      <c r="H3953">
        <f t="shared" ref="H3953" si="11962">H3952+1</f>
        <v>3949</v>
      </c>
      <c r="I3953">
        <v>1195.0272188556128</v>
      </c>
      <c r="J3953">
        <f t="shared" ref="J3953" si="11963">J3952+1</f>
        <v>3949</v>
      </c>
      <c r="K3953">
        <v>346.3625072535749</v>
      </c>
      <c r="O3953">
        <f t="shared" ref="O3953" si="11964">O3952+1</f>
        <v>3949</v>
      </c>
      <c r="P3953">
        <v>1396.1906255913257</v>
      </c>
      <c r="Q3953">
        <f t="shared" si="11838"/>
        <v>3949</v>
      </c>
      <c r="R3953">
        <v>0</v>
      </c>
    </row>
    <row r="3954" spans="1:18" x14ac:dyDescent="0.25">
      <c r="A3954">
        <f t="shared" si="11834"/>
        <v>3950</v>
      </c>
      <c r="B3954">
        <v>808.41875984888736</v>
      </c>
      <c r="C3954">
        <f t="shared" si="11834"/>
        <v>3950</v>
      </c>
      <c r="D3954">
        <v>0</v>
      </c>
      <c r="H3954">
        <f t="shared" ref="H3954" si="11965">H3953+1</f>
        <v>3950</v>
      </c>
      <c r="I3954">
        <v>1163.1510015247079</v>
      </c>
      <c r="J3954">
        <f t="shared" ref="J3954" si="11966">J3953+1</f>
        <v>3950</v>
      </c>
      <c r="K3954">
        <v>33.160378578505593</v>
      </c>
      <c r="O3954">
        <f t="shared" ref="O3954" si="11967">O3953+1</f>
        <v>3950</v>
      </c>
      <c r="P3954">
        <v>1886.7384265809242</v>
      </c>
      <c r="Q3954">
        <f t="shared" si="11838"/>
        <v>3950</v>
      </c>
      <c r="R3954">
        <v>0</v>
      </c>
    </row>
    <row r="3955" spans="1:18" x14ac:dyDescent="0.25">
      <c r="A3955">
        <f t="shared" si="11834"/>
        <v>3951</v>
      </c>
      <c r="B3955">
        <v>1048.0579244664543</v>
      </c>
      <c r="C3955">
        <f t="shared" si="11834"/>
        <v>3951</v>
      </c>
      <c r="D3955">
        <v>0</v>
      </c>
      <c r="H3955">
        <f t="shared" ref="H3955" si="11968">H3954+1</f>
        <v>3951</v>
      </c>
      <c r="I3955">
        <v>1288.9424164459101</v>
      </c>
      <c r="J3955">
        <f t="shared" ref="J3955" si="11969">J3954+1</f>
        <v>3951</v>
      </c>
      <c r="K3955">
        <v>0</v>
      </c>
      <c r="O3955">
        <f t="shared" ref="O3955" si="11970">O3954+1</f>
        <v>3951</v>
      </c>
      <c r="P3955">
        <v>458.71742166853329</v>
      </c>
      <c r="Q3955">
        <f t="shared" si="11838"/>
        <v>3951</v>
      </c>
      <c r="R3955">
        <v>0</v>
      </c>
    </row>
    <row r="3956" spans="1:18" x14ac:dyDescent="0.25">
      <c r="A3956">
        <f t="shared" si="11834"/>
        <v>3952</v>
      </c>
      <c r="B3956">
        <v>2063.1078705439863</v>
      </c>
      <c r="C3956">
        <f t="shared" si="11834"/>
        <v>3952</v>
      </c>
      <c r="D3956">
        <v>150.44274344094828</v>
      </c>
      <c r="H3956">
        <f t="shared" ref="H3956" si="11971">H3955+1</f>
        <v>3952</v>
      </c>
      <c r="I3956">
        <v>1322.7535894445036</v>
      </c>
      <c r="J3956">
        <f t="shared" ref="J3956" si="11972">J3955+1</f>
        <v>3952</v>
      </c>
      <c r="K3956">
        <v>0</v>
      </c>
      <c r="O3956">
        <f t="shared" ref="O3956" si="11973">O3955+1</f>
        <v>3952</v>
      </c>
      <c r="P3956">
        <v>839.2627361456797</v>
      </c>
      <c r="Q3956">
        <f t="shared" si="11838"/>
        <v>3952</v>
      </c>
      <c r="R3956">
        <v>55.449971460004591</v>
      </c>
    </row>
    <row r="3957" spans="1:18" x14ac:dyDescent="0.25">
      <c r="A3957">
        <f t="shared" si="11834"/>
        <v>3953</v>
      </c>
      <c r="B3957">
        <v>3040.3207575037386</v>
      </c>
      <c r="C3957">
        <f t="shared" si="11834"/>
        <v>3953</v>
      </c>
      <c r="D3957">
        <v>111.75662846347676</v>
      </c>
      <c r="H3957">
        <f t="shared" ref="H3957" si="11974">H3956+1</f>
        <v>3953</v>
      </c>
      <c r="I3957">
        <v>827.78851648656678</v>
      </c>
      <c r="J3957">
        <f t="shared" ref="J3957" si="11975">J3956+1</f>
        <v>3953</v>
      </c>
      <c r="K3957">
        <v>104.79657470832942</v>
      </c>
      <c r="O3957">
        <f t="shared" ref="O3957" si="11976">O3956+1</f>
        <v>3953</v>
      </c>
      <c r="P3957">
        <v>885.67431302603472</v>
      </c>
      <c r="Q3957">
        <f t="shared" si="11838"/>
        <v>3953</v>
      </c>
      <c r="R3957">
        <v>0</v>
      </c>
    </row>
    <row r="3958" spans="1:18" x14ac:dyDescent="0.25">
      <c r="A3958">
        <f t="shared" si="11834"/>
        <v>3954</v>
      </c>
      <c r="B3958">
        <v>2650.0373475804954</v>
      </c>
      <c r="C3958">
        <f t="shared" si="11834"/>
        <v>3954</v>
      </c>
      <c r="D3958">
        <v>0</v>
      </c>
      <c r="H3958">
        <f t="shared" ref="H3958" si="11977">H3957+1</f>
        <v>3954</v>
      </c>
      <c r="I3958">
        <v>750.22269189419137</v>
      </c>
      <c r="J3958">
        <f t="shared" ref="J3958" si="11978">J3957+1</f>
        <v>3954</v>
      </c>
      <c r="K3958">
        <v>0</v>
      </c>
      <c r="O3958">
        <f t="shared" ref="O3958" si="11979">O3957+1</f>
        <v>3954</v>
      </c>
      <c r="P3958">
        <v>1993.1311567668811</v>
      </c>
      <c r="Q3958">
        <f t="shared" si="11838"/>
        <v>3954</v>
      </c>
      <c r="R3958">
        <v>0</v>
      </c>
    </row>
    <row r="3959" spans="1:18" x14ac:dyDescent="0.25">
      <c r="A3959">
        <f t="shared" si="11834"/>
        <v>3955</v>
      </c>
      <c r="B3959">
        <v>573.63449643118634</v>
      </c>
      <c r="C3959">
        <f t="shared" si="11834"/>
        <v>3955</v>
      </c>
      <c r="D3959">
        <v>0</v>
      </c>
      <c r="H3959">
        <f t="shared" ref="H3959" si="11980">H3958+1</f>
        <v>3955</v>
      </c>
      <c r="I3959">
        <v>977.41738235422417</v>
      </c>
      <c r="J3959">
        <f t="shared" ref="J3959" si="11981">J3958+1</f>
        <v>3955</v>
      </c>
      <c r="K3959">
        <v>0</v>
      </c>
      <c r="O3959">
        <f t="shared" ref="O3959" si="11982">O3958+1</f>
        <v>3955</v>
      </c>
      <c r="P3959">
        <v>1033.3495441181635</v>
      </c>
      <c r="Q3959">
        <f t="shared" si="11838"/>
        <v>3955</v>
      </c>
      <c r="R3959">
        <v>352.3686848721859</v>
      </c>
    </row>
    <row r="3960" spans="1:18" x14ac:dyDescent="0.25">
      <c r="A3960">
        <f t="shared" si="11834"/>
        <v>3956</v>
      </c>
      <c r="B3960">
        <v>2410.7114667367978</v>
      </c>
      <c r="C3960">
        <f t="shared" si="11834"/>
        <v>3956</v>
      </c>
      <c r="D3960">
        <v>0</v>
      </c>
      <c r="H3960">
        <f t="shared" ref="H3960" si="11983">H3959+1</f>
        <v>3956</v>
      </c>
      <c r="I3960">
        <v>2088.1298522238653</v>
      </c>
      <c r="J3960">
        <f t="shared" ref="J3960" si="11984">J3959+1</f>
        <v>3956</v>
      </c>
      <c r="K3960">
        <v>229.73056098844856</v>
      </c>
      <c r="O3960">
        <f t="shared" ref="O3960" si="11985">O3959+1</f>
        <v>3956</v>
      </c>
      <c r="P3960">
        <v>1875.126877550714</v>
      </c>
      <c r="Q3960">
        <f t="shared" si="11838"/>
        <v>3956</v>
      </c>
      <c r="R3960">
        <v>0</v>
      </c>
    </row>
    <row r="3961" spans="1:18" x14ac:dyDescent="0.25">
      <c r="A3961">
        <f t="shared" si="11834"/>
        <v>3957</v>
      </c>
      <c r="B3961">
        <v>1331.3596261236949</v>
      </c>
      <c r="C3961">
        <f t="shared" si="11834"/>
        <v>3957</v>
      </c>
      <c r="D3961">
        <v>0</v>
      </c>
      <c r="H3961">
        <f t="shared" ref="H3961" si="11986">H3960+1</f>
        <v>3957</v>
      </c>
      <c r="I3961">
        <v>1790.4564628654712</v>
      </c>
      <c r="J3961">
        <f t="shared" ref="J3961" si="11987">J3960+1</f>
        <v>3957</v>
      </c>
      <c r="K3961">
        <v>0</v>
      </c>
      <c r="O3961">
        <f t="shared" ref="O3961" si="11988">O3960+1</f>
        <v>3957</v>
      </c>
      <c r="P3961">
        <v>2449.5745799370484</v>
      </c>
      <c r="Q3961">
        <f t="shared" si="11838"/>
        <v>3957</v>
      </c>
      <c r="R3961">
        <v>0</v>
      </c>
    </row>
    <row r="3962" spans="1:18" x14ac:dyDescent="0.25">
      <c r="A3962">
        <f t="shared" si="11834"/>
        <v>3958</v>
      </c>
      <c r="B3962">
        <v>3045.0245844272472</v>
      </c>
      <c r="C3962">
        <f t="shared" si="11834"/>
        <v>3958</v>
      </c>
      <c r="D3962">
        <v>0</v>
      </c>
      <c r="H3962">
        <f t="shared" ref="H3962" si="11989">H3961+1</f>
        <v>3958</v>
      </c>
      <c r="I3962">
        <v>964.22497887334055</v>
      </c>
      <c r="J3962">
        <f t="shared" ref="J3962" si="11990">J3961+1</f>
        <v>3958</v>
      </c>
      <c r="K3962">
        <v>0</v>
      </c>
      <c r="O3962">
        <f t="shared" ref="O3962" si="11991">O3961+1</f>
        <v>3958</v>
      </c>
      <c r="P3962">
        <v>602.04477733359727</v>
      </c>
      <c r="Q3962">
        <f t="shared" si="11838"/>
        <v>3958</v>
      </c>
      <c r="R3962">
        <v>276.17574392142802</v>
      </c>
    </row>
    <row r="3963" spans="1:18" x14ac:dyDescent="0.25">
      <c r="A3963">
        <f t="shared" si="11834"/>
        <v>3959</v>
      </c>
      <c r="B3963">
        <v>1774.2300230160045</v>
      </c>
      <c r="C3963">
        <f t="shared" si="11834"/>
        <v>3959</v>
      </c>
      <c r="D3963">
        <v>0</v>
      </c>
      <c r="H3963">
        <f t="shared" ref="H3963" si="11992">H3962+1</f>
        <v>3959</v>
      </c>
      <c r="I3963">
        <v>1273.4722142837272</v>
      </c>
      <c r="J3963">
        <f t="shared" ref="J3963" si="11993">J3962+1</f>
        <v>3959</v>
      </c>
      <c r="K3963">
        <v>0</v>
      </c>
      <c r="O3963">
        <f t="shared" ref="O3963" si="11994">O3962+1</f>
        <v>3959</v>
      </c>
      <c r="P3963">
        <v>1311.8786914729003</v>
      </c>
      <c r="Q3963">
        <f t="shared" si="11838"/>
        <v>3959</v>
      </c>
      <c r="R3963">
        <v>0</v>
      </c>
    </row>
    <row r="3964" spans="1:18" x14ac:dyDescent="0.25">
      <c r="A3964">
        <f t="shared" si="11834"/>
        <v>3960</v>
      </c>
      <c r="B3964">
        <v>1998.319283438409</v>
      </c>
      <c r="C3964">
        <f t="shared" si="11834"/>
        <v>3960</v>
      </c>
      <c r="D3964">
        <v>0</v>
      </c>
      <c r="H3964">
        <f t="shared" ref="H3964" si="11995">H3963+1</f>
        <v>3960</v>
      </c>
      <c r="I3964">
        <v>608.92490618372528</v>
      </c>
      <c r="J3964">
        <f t="shared" ref="J3964" si="11996">J3963+1</f>
        <v>3960</v>
      </c>
      <c r="K3964">
        <v>0</v>
      </c>
      <c r="O3964">
        <f t="shared" ref="O3964" si="11997">O3963+1</f>
        <v>3960</v>
      </c>
      <c r="P3964">
        <v>718.29679208971334</v>
      </c>
      <c r="Q3964">
        <f t="shared" si="11838"/>
        <v>3960</v>
      </c>
      <c r="R3964">
        <v>0</v>
      </c>
    </row>
    <row r="3965" spans="1:18" x14ac:dyDescent="0.25">
      <c r="A3965">
        <f t="shared" si="11834"/>
        <v>3961</v>
      </c>
      <c r="B3965">
        <v>849.31740015383309</v>
      </c>
      <c r="C3965">
        <f t="shared" si="11834"/>
        <v>3961</v>
      </c>
      <c r="D3965">
        <v>0</v>
      </c>
      <c r="H3965">
        <f t="shared" ref="H3965" si="11998">H3964+1</f>
        <v>3961</v>
      </c>
      <c r="I3965">
        <v>922.16798428754123</v>
      </c>
      <c r="J3965">
        <f t="shared" ref="J3965" si="11999">J3964+1</f>
        <v>3961</v>
      </c>
      <c r="K3965">
        <v>0</v>
      </c>
      <c r="O3965">
        <f t="shared" ref="O3965" si="12000">O3964+1</f>
        <v>3961</v>
      </c>
      <c r="P3965">
        <v>2145.6256155721976</v>
      </c>
      <c r="Q3965">
        <f t="shared" si="11838"/>
        <v>3961</v>
      </c>
      <c r="R3965">
        <v>0</v>
      </c>
    </row>
    <row r="3966" spans="1:18" x14ac:dyDescent="0.25">
      <c r="A3966">
        <f t="shared" si="11834"/>
        <v>3962</v>
      </c>
      <c r="B3966">
        <v>3566.8244874000707</v>
      </c>
      <c r="C3966">
        <f t="shared" si="11834"/>
        <v>3962</v>
      </c>
      <c r="D3966">
        <v>0</v>
      </c>
      <c r="H3966">
        <f t="shared" ref="H3966" si="12001">H3965+1</f>
        <v>3962</v>
      </c>
      <c r="I3966">
        <v>863.07826108133781</v>
      </c>
      <c r="J3966">
        <f t="shared" ref="J3966" si="12002">J3965+1</f>
        <v>3962</v>
      </c>
      <c r="K3966">
        <v>0</v>
      </c>
      <c r="O3966">
        <f t="shared" ref="O3966" si="12003">O3965+1</f>
        <v>3962</v>
      </c>
      <c r="P3966">
        <v>2652.3283203018327</v>
      </c>
      <c r="Q3966">
        <f t="shared" si="11838"/>
        <v>3962</v>
      </c>
      <c r="R3966">
        <v>134.0766408789305</v>
      </c>
    </row>
    <row r="3967" spans="1:18" x14ac:dyDescent="0.25">
      <c r="A3967">
        <f t="shared" si="11834"/>
        <v>3963</v>
      </c>
      <c r="B3967">
        <v>2431.5288412802879</v>
      </c>
      <c r="C3967">
        <f t="shared" si="11834"/>
        <v>3963</v>
      </c>
      <c r="D3967">
        <v>7.2920024889405513</v>
      </c>
      <c r="H3967">
        <f t="shared" ref="H3967" si="12004">H3966+1</f>
        <v>3963</v>
      </c>
      <c r="I3967">
        <v>967.49737715803974</v>
      </c>
      <c r="J3967">
        <f t="shared" ref="J3967" si="12005">J3966+1</f>
        <v>3963</v>
      </c>
      <c r="K3967">
        <v>0</v>
      </c>
      <c r="O3967">
        <f t="shared" ref="O3967" si="12006">O3966+1</f>
        <v>3963</v>
      </c>
      <c r="P3967">
        <v>766.81602668774735</v>
      </c>
      <c r="Q3967">
        <f t="shared" si="11838"/>
        <v>3963</v>
      </c>
      <c r="R3967">
        <v>0</v>
      </c>
    </row>
    <row r="3968" spans="1:18" x14ac:dyDescent="0.25">
      <c r="A3968">
        <f t="shared" si="11834"/>
        <v>3964</v>
      </c>
      <c r="B3968">
        <v>724.11026095617842</v>
      </c>
      <c r="C3968">
        <f t="shared" si="11834"/>
        <v>3964</v>
      </c>
      <c r="D3968">
        <v>0</v>
      </c>
      <c r="H3968">
        <f t="shared" ref="H3968" si="12007">H3967+1</f>
        <v>3964</v>
      </c>
      <c r="I3968">
        <v>709.25460990355816</v>
      </c>
      <c r="J3968">
        <f t="shared" ref="J3968" si="12008">J3967+1</f>
        <v>3964</v>
      </c>
      <c r="K3968">
        <v>0</v>
      </c>
      <c r="O3968">
        <f t="shared" ref="O3968" si="12009">O3967+1</f>
        <v>3964</v>
      </c>
      <c r="P3968">
        <v>1175.6758831172597</v>
      </c>
      <c r="Q3968">
        <f t="shared" si="11838"/>
        <v>3964</v>
      </c>
      <c r="R3968">
        <v>0</v>
      </c>
    </row>
    <row r="3969" spans="1:18" x14ac:dyDescent="0.25">
      <c r="A3969">
        <f t="shared" si="11834"/>
        <v>3965</v>
      </c>
      <c r="B3969">
        <v>1507.3093979597236</v>
      </c>
      <c r="C3969">
        <f t="shared" si="11834"/>
        <v>3965</v>
      </c>
      <c r="D3969">
        <v>211.18034976338572</v>
      </c>
      <c r="H3969">
        <f t="shared" ref="H3969" si="12010">H3968+1</f>
        <v>3965</v>
      </c>
      <c r="I3969">
        <v>1683.2203045678482</v>
      </c>
      <c r="J3969">
        <f t="shared" ref="J3969" si="12011">J3968+1</f>
        <v>3965</v>
      </c>
      <c r="K3969">
        <v>0</v>
      </c>
      <c r="O3969">
        <f t="shared" ref="O3969" si="12012">O3968+1</f>
        <v>3965</v>
      </c>
      <c r="P3969">
        <v>604.49445218205381</v>
      </c>
      <c r="Q3969">
        <f t="shared" si="11838"/>
        <v>3965</v>
      </c>
      <c r="R3969">
        <v>134.09604278863989</v>
      </c>
    </row>
    <row r="3970" spans="1:18" x14ac:dyDescent="0.25">
      <c r="A3970">
        <f t="shared" si="11834"/>
        <v>3966</v>
      </c>
      <c r="B3970">
        <v>1719.2053406508385</v>
      </c>
      <c r="C3970">
        <f t="shared" si="11834"/>
        <v>3966</v>
      </c>
      <c r="D3970">
        <v>0</v>
      </c>
      <c r="H3970">
        <f t="shared" ref="H3970" si="12013">H3969+1</f>
        <v>3966</v>
      </c>
      <c r="I3970">
        <v>907.95336462152318</v>
      </c>
      <c r="J3970">
        <f t="shared" ref="J3970" si="12014">J3969+1</f>
        <v>3966</v>
      </c>
      <c r="K3970">
        <v>0</v>
      </c>
      <c r="O3970">
        <f t="shared" ref="O3970" si="12015">O3969+1</f>
        <v>3966</v>
      </c>
      <c r="P3970">
        <v>944.39212248281331</v>
      </c>
      <c r="Q3970">
        <f t="shared" si="11838"/>
        <v>3966</v>
      </c>
      <c r="R3970">
        <v>0</v>
      </c>
    </row>
    <row r="3971" spans="1:18" x14ac:dyDescent="0.25">
      <c r="A3971">
        <f t="shared" si="11834"/>
        <v>3967</v>
      </c>
      <c r="B3971">
        <v>310.09827016461651</v>
      </c>
      <c r="C3971">
        <f t="shared" si="11834"/>
        <v>3967</v>
      </c>
      <c r="D3971">
        <v>0</v>
      </c>
      <c r="H3971">
        <f t="shared" ref="H3971" si="12016">H3970+1</f>
        <v>3967</v>
      </c>
      <c r="I3971">
        <v>1690.475086827362</v>
      </c>
      <c r="J3971">
        <f t="shared" ref="J3971" si="12017">J3970+1</f>
        <v>3967</v>
      </c>
      <c r="K3971">
        <v>0</v>
      </c>
      <c r="O3971">
        <f t="shared" ref="O3971" si="12018">O3970+1</f>
        <v>3967</v>
      </c>
      <c r="P3971">
        <v>1080.9203258115615</v>
      </c>
      <c r="Q3971">
        <f t="shared" si="11838"/>
        <v>3967</v>
      </c>
      <c r="R3971">
        <v>45.291732083487545</v>
      </c>
    </row>
    <row r="3972" spans="1:18" x14ac:dyDescent="0.25">
      <c r="A3972">
        <f t="shared" si="11834"/>
        <v>3968</v>
      </c>
      <c r="B3972">
        <v>2210.0734088240479</v>
      </c>
      <c r="C3972">
        <f t="shared" si="11834"/>
        <v>3968</v>
      </c>
      <c r="D3972">
        <v>0</v>
      </c>
      <c r="H3972">
        <f t="shared" ref="H3972" si="12019">H3971+1</f>
        <v>3968</v>
      </c>
      <c r="I3972">
        <v>1318.0775529870139</v>
      </c>
      <c r="J3972">
        <f t="shared" ref="J3972" si="12020">J3971+1</f>
        <v>3968</v>
      </c>
      <c r="K3972">
        <v>0</v>
      </c>
      <c r="O3972">
        <f t="shared" ref="O3972" si="12021">O3971+1</f>
        <v>3968</v>
      </c>
      <c r="P3972">
        <v>1648.5585069419042</v>
      </c>
      <c r="Q3972">
        <f t="shared" si="11838"/>
        <v>3968</v>
      </c>
      <c r="R3972">
        <v>0</v>
      </c>
    </row>
    <row r="3973" spans="1:18" x14ac:dyDescent="0.25">
      <c r="A3973">
        <f t="shared" si="11834"/>
        <v>3969</v>
      </c>
      <c r="B3973">
        <v>1901.4400715502127</v>
      </c>
      <c r="C3973">
        <f t="shared" si="11834"/>
        <v>3969</v>
      </c>
      <c r="D3973">
        <v>173.19461273323753</v>
      </c>
      <c r="H3973">
        <f t="shared" ref="H3973" si="12022">H3972+1</f>
        <v>3969</v>
      </c>
      <c r="I3973">
        <v>1245.6988494415468</v>
      </c>
      <c r="J3973">
        <f t="shared" ref="J3973" si="12023">J3972+1</f>
        <v>3969</v>
      </c>
      <c r="K3973">
        <v>0</v>
      </c>
      <c r="O3973">
        <f t="shared" ref="O3973" si="12024">O3972+1</f>
        <v>3969</v>
      </c>
      <c r="P3973">
        <v>429.50388468237338</v>
      </c>
      <c r="Q3973">
        <f t="shared" si="11838"/>
        <v>3969</v>
      </c>
      <c r="R3973">
        <v>61.020943670425631</v>
      </c>
    </row>
    <row r="3974" spans="1:18" x14ac:dyDescent="0.25">
      <c r="A3974">
        <f t="shared" si="11834"/>
        <v>3970</v>
      </c>
      <c r="B3974">
        <v>1502.7279804209238</v>
      </c>
      <c r="C3974">
        <f t="shared" si="11834"/>
        <v>3970</v>
      </c>
      <c r="D3974">
        <v>159.27881705944455</v>
      </c>
      <c r="H3974">
        <f t="shared" ref="H3974" si="12025">H3973+1</f>
        <v>3970</v>
      </c>
      <c r="I3974">
        <v>825.04091516244239</v>
      </c>
      <c r="J3974">
        <f t="shared" ref="J3974" si="12026">J3973+1</f>
        <v>3970</v>
      </c>
      <c r="K3974">
        <v>36.865092246101668</v>
      </c>
      <c r="O3974">
        <f t="shared" ref="O3974" si="12027">O3973+1</f>
        <v>3970</v>
      </c>
      <c r="P3974">
        <v>1818.8890479292959</v>
      </c>
      <c r="Q3974">
        <f t="shared" si="11838"/>
        <v>3970</v>
      </c>
      <c r="R3974">
        <v>0</v>
      </c>
    </row>
    <row r="3975" spans="1:18" x14ac:dyDescent="0.25">
      <c r="A3975">
        <f t="shared" ref="A3975:C4038" si="12028">A3974+1</f>
        <v>3971</v>
      </c>
      <c r="B3975">
        <v>750.26229189348032</v>
      </c>
      <c r="C3975">
        <f t="shared" si="12028"/>
        <v>3971</v>
      </c>
      <c r="D3975">
        <v>0</v>
      </c>
      <c r="H3975">
        <f t="shared" ref="H3975" si="12029">H3974+1</f>
        <v>3971</v>
      </c>
      <c r="I3975">
        <v>1244.0471719888353</v>
      </c>
      <c r="J3975">
        <f t="shared" ref="J3975" si="12030">J3974+1</f>
        <v>3971</v>
      </c>
      <c r="K3975">
        <v>160.22247520765791</v>
      </c>
      <c r="O3975">
        <f t="shared" ref="O3975" si="12031">O3974+1</f>
        <v>3971</v>
      </c>
      <c r="P3975">
        <v>778.07988674267631</v>
      </c>
      <c r="Q3975">
        <f t="shared" ref="Q3975:Q4038" si="12032">Q3974+1</f>
        <v>3971</v>
      </c>
      <c r="R3975">
        <v>0</v>
      </c>
    </row>
    <row r="3976" spans="1:18" x14ac:dyDescent="0.25">
      <c r="A3976">
        <f t="shared" si="12028"/>
        <v>3972</v>
      </c>
      <c r="B3976">
        <v>1570.8646242680238</v>
      </c>
      <c r="C3976">
        <f t="shared" si="12028"/>
        <v>3972</v>
      </c>
      <c r="D3976">
        <v>239.25955063146358</v>
      </c>
      <c r="H3976">
        <f t="shared" ref="H3976" si="12033">H3975+1</f>
        <v>3972</v>
      </c>
      <c r="I3976">
        <v>799.23108061922505</v>
      </c>
      <c r="J3976">
        <f t="shared" ref="J3976" si="12034">J3975+1</f>
        <v>3972</v>
      </c>
      <c r="K3976">
        <v>442.40113675142067</v>
      </c>
      <c r="O3976">
        <f t="shared" ref="O3976" si="12035">O3975+1</f>
        <v>3972</v>
      </c>
      <c r="P3976">
        <v>919.87185078753271</v>
      </c>
      <c r="Q3976">
        <f t="shared" si="12032"/>
        <v>3972</v>
      </c>
      <c r="R3976">
        <v>0</v>
      </c>
    </row>
    <row r="3977" spans="1:18" x14ac:dyDescent="0.25">
      <c r="A3977">
        <f t="shared" si="12028"/>
        <v>3973</v>
      </c>
      <c r="B3977">
        <v>1336.6391278972767</v>
      </c>
      <c r="C3977">
        <f t="shared" si="12028"/>
        <v>3973</v>
      </c>
      <c r="D3977">
        <v>0</v>
      </c>
      <c r="H3977">
        <f t="shared" ref="H3977" si="12036">H3976+1</f>
        <v>3973</v>
      </c>
      <c r="I3977">
        <v>908.98074050890932</v>
      </c>
      <c r="J3977">
        <f t="shared" ref="J3977" si="12037">J3976+1</f>
        <v>3973</v>
      </c>
      <c r="K3977">
        <v>275.29999780214411</v>
      </c>
      <c r="O3977">
        <f t="shared" ref="O3977" si="12038">O3976+1</f>
        <v>3973</v>
      </c>
      <c r="P3977">
        <v>2840.2887655499135</v>
      </c>
      <c r="Q3977">
        <f t="shared" si="12032"/>
        <v>3973</v>
      </c>
      <c r="R3977">
        <v>0</v>
      </c>
    </row>
    <row r="3978" spans="1:18" x14ac:dyDescent="0.25">
      <c r="A3978">
        <f t="shared" si="12028"/>
        <v>3974</v>
      </c>
      <c r="B3978">
        <v>1402.8904742018592</v>
      </c>
      <c r="C3978">
        <f t="shared" si="12028"/>
        <v>3974</v>
      </c>
      <c r="D3978">
        <v>184.44249022950009</v>
      </c>
      <c r="H3978">
        <f t="shared" ref="H3978" si="12039">H3977+1</f>
        <v>3974</v>
      </c>
      <c r="I3978">
        <v>1004.6807887487149</v>
      </c>
      <c r="J3978">
        <f t="shared" ref="J3978" si="12040">J3977+1</f>
        <v>3974</v>
      </c>
      <c r="K3978">
        <v>0</v>
      </c>
      <c r="O3978">
        <f t="shared" ref="O3978" si="12041">O3977+1</f>
        <v>3974</v>
      </c>
      <c r="P3978">
        <v>849.11078238504524</v>
      </c>
      <c r="Q3978">
        <f t="shared" si="12032"/>
        <v>3974</v>
      </c>
      <c r="R3978">
        <v>247.89365142440602</v>
      </c>
    </row>
    <row r="3979" spans="1:18" x14ac:dyDescent="0.25">
      <c r="A3979">
        <f t="shared" si="12028"/>
        <v>3975</v>
      </c>
      <c r="B3979">
        <v>1266.6257589413294</v>
      </c>
      <c r="C3979">
        <f t="shared" si="12028"/>
        <v>3975</v>
      </c>
      <c r="D3979">
        <v>0</v>
      </c>
      <c r="H3979">
        <f t="shared" ref="H3979" si="12042">H3978+1</f>
        <v>3975</v>
      </c>
      <c r="I3979">
        <v>1197.0842154067152</v>
      </c>
      <c r="J3979">
        <f t="shared" ref="J3979" si="12043">J3978+1</f>
        <v>3975</v>
      </c>
      <c r="K3979">
        <v>304.62959589272987</v>
      </c>
      <c r="O3979">
        <f t="shared" ref="O3979" si="12044">O3978+1</f>
        <v>3975</v>
      </c>
      <c r="P3979">
        <v>598.73257340443718</v>
      </c>
      <c r="Q3979">
        <f t="shared" si="12032"/>
        <v>3975</v>
      </c>
      <c r="R3979">
        <v>0</v>
      </c>
    </row>
    <row r="3980" spans="1:18" x14ac:dyDescent="0.25">
      <c r="A3980">
        <f t="shared" si="12028"/>
        <v>3976</v>
      </c>
      <c r="B3980">
        <v>1117.1809217218258</v>
      </c>
      <c r="C3980">
        <f t="shared" si="12028"/>
        <v>3976</v>
      </c>
      <c r="D3980">
        <v>0</v>
      </c>
      <c r="H3980">
        <f t="shared" ref="H3980" si="12045">H3979+1</f>
        <v>3976</v>
      </c>
      <c r="I3980">
        <v>2754.6886701458743</v>
      </c>
      <c r="J3980">
        <f t="shared" ref="J3980" si="12046">J3979+1</f>
        <v>3976</v>
      </c>
      <c r="K3980">
        <v>69.62465145367635</v>
      </c>
      <c r="O3980">
        <f t="shared" ref="O3980" si="12047">O3979+1</f>
        <v>3976</v>
      </c>
      <c r="P3980">
        <v>1535.1148627215166</v>
      </c>
      <c r="Q3980">
        <f t="shared" si="12032"/>
        <v>3976</v>
      </c>
      <c r="R3980">
        <v>0</v>
      </c>
    </row>
    <row r="3981" spans="1:18" x14ac:dyDescent="0.25">
      <c r="A3981">
        <f t="shared" si="12028"/>
        <v>3977</v>
      </c>
      <c r="B3981">
        <v>803.82933045980008</v>
      </c>
      <c r="C3981">
        <f t="shared" si="12028"/>
        <v>3977</v>
      </c>
      <c r="D3981">
        <v>0</v>
      </c>
      <c r="H3981">
        <f t="shared" ref="H3981" si="12048">H3980+1</f>
        <v>3977</v>
      </c>
      <c r="I3981">
        <v>749.43779697546142</v>
      </c>
      <c r="J3981">
        <f t="shared" ref="J3981" si="12049">J3980+1</f>
        <v>3977</v>
      </c>
      <c r="K3981">
        <v>0</v>
      </c>
      <c r="O3981">
        <f t="shared" ref="O3981" si="12050">O3980+1</f>
        <v>3977</v>
      </c>
      <c r="P3981">
        <v>1809.787220833867</v>
      </c>
      <c r="Q3981">
        <f t="shared" si="12032"/>
        <v>3977</v>
      </c>
      <c r="R3981">
        <v>0</v>
      </c>
    </row>
    <row r="3982" spans="1:18" x14ac:dyDescent="0.25">
      <c r="A3982">
        <f t="shared" si="12028"/>
        <v>3978</v>
      </c>
      <c r="B3982">
        <v>684.28055849879968</v>
      </c>
      <c r="C3982">
        <f t="shared" si="12028"/>
        <v>3978</v>
      </c>
      <c r="D3982">
        <v>0</v>
      </c>
      <c r="H3982">
        <f t="shared" ref="H3982" si="12051">H3981+1</f>
        <v>3978</v>
      </c>
      <c r="I3982">
        <v>1242.1153426589444</v>
      </c>
      <c r="J3982">
        <f t="shared" ref="J3982" si="12052">J3981+1</f>
        <v>3978</v>
      </c>
      <c r="K3982">
        <v>0</v>
      </c>
      <c r="O3982">
        <f t="shared" ref="O3982" si="12053">O3981+1</f>
        <v>3978</v>
      </c>
      <c r="P3982">
        <v>2916.9108757767694</v>
      </c>
      <c r="Q3982">
        <f t="shared" si="12032"/>
        <v>3978</v>
      </c>
      <c r="R3982">
        <v>61.298239635454578</v>
      </c>
    </row>
    <row r="3983" spans="1:18" x14ac:dyDescent="0.25">
      <c r="A3983">
        <f t="shared" si="12028"/>
        <v>3979</v>
      </c>
      <c r="B3983">
        <v>1653.5964065130995</v>
      </c>
      <c r="C3983">
        <f t="shared" si="12028"/>
        <v>3979</v>
      </c>
      <c r="D3983">
        <v>0</v>
      </c>
      <c r="H3983">
        <f t="shared" ref="H3983" si="12054">H3982+1</f>
        <v>3979</v>
      </c>
      <c r="I3983">
        <v>826.92474409031797</v>
      </c>
      <c r="J3983">
        <f t="shared" ref="J3983" si="12055">J3982+1</f>
        <v>3979</v>
      </c>
      <c r="K3983">
        <v>0</v>
      </c>
      <c r="O3983">
        <f t="shared" ref="O3983" si="12056">O3982+1</f>
        <v>3979</v>
      </c>
      <c r="P3983">
        <v>558.91634249102322</v>
      </c>
      <c r="Q3983">
        <f t="shared" si="12032"/>
        <v>3979</v>
      </c>
      <c r="R3983">
        <v>0</v>
      </c>
    </row>
    <row r="3984" spans="1:18" x14ac:dyDescent="0.25">
      <c r="A3984">
        <f t="shared" si="12028"/>
        <v>3980</v>
      </c>
      <c r="B3984">
        <v>1423.6527573229196</v>
      </c>
      <c r="C3984">
        <f t="shared" si="12028"/>
        <v>3980</v>
      </c>
      <c r="D3984">
        <v>0</v>
      </c>
      <c r="H3984">
        <f t="shared" ref="H3984" si="12057">H3983+1</f>
        <v>3980</v>
      </c>
      <c r="I3984">
        <v>1281.974292226246</v>
      </c>
      <c r="J3984">
        <f t="shared" ref="J3984" si="12058">J3983+1</f>
        <v>3980</v>
      </c>
      <c r="K3984">
        <v>0</v>
      </c>
      <c r="O3984">
        <f t="shared" ref="O3984" si="12059">O3983+1</f>
        <v>3980</v>
      </c>
      <c r="P3984">
        <v>1558.3281630699419</v>
      </c>
      <c r="Q3984">
        <f t="shared" si="12032"/>
        <v>3980</v>
      </c>
      <c r="R3984">
        <v>128.63757903803014</v>
      </c>
    </row>
    <row r="3985" spans="1:18" x14ac:dyDescent="0.25">
      <c r="A3985">
        <f t="shared" si="12028"/>
        <v>3981</v>
      </c>
      <c r="B3985">
        <v>3478.0822772561837</v>
      </c>
      <c r="C3985">
        <f t="shared" si="12028"/>
        <v>3981</v>
      </c>
      <c r="D3985">
        <v>0</v>
      </c>
      <c r="H3985">
        <f t="shared" ref="H3985" si="12060">H3984+1</f>
        <v>3981</v>
      </c>
      <c r="I3985">
        <v>972.75152695860038</v>
      </c>
      <c r="J3985">
        <f t="shared" ref="J3985" si="12061">J3984+1</f>
        <v>3981</v>
      </c>
      <c r="K3985">
        <v>129.07706936839719</v>
      </c>
      <c r="O3985">
        <f t="shared" ref="O3985" si="12062">O3984+1</f>
        <v>3981</v>
      </c>
      <c r="P3985">
        <v>4426.4586149516153</v>
      </c>
      <c r="Q3985">
        <f t="shared" si="12032"/>
        <v>3981</v>
      </c>
      <c r="R3985">
        <v>0</v>
      </c>
    </row>
    <row r="3986" spans="1:18" x14ac:dyDescent="0.25">
      <c r="A3986">
        <f t="shared" si="12028"/>
        <v>3982</v>
      </c>
      <c r="B3986">
        <v>2332.8624762004993</v>
      </c>
      <c r="C3986">
        <f t="shared" si="12028"/>
        <v>3982</v>
      </c>
      <c r="D3986">
        <v>24.991893867379574</v>
      </c>
      <c r="H3986">
        <f t="shared" ref="H3986" si="12063">H3985+1</f>
        <v>3982</v>
      </c>
      <c r="I3986">
        <v>1134.0014950810355</v>
      </c>
      <c r="J3986">
        <f t="shared" ref="J3986" si="12064">J3985+1</f>
        <v>3982</v>
      </c>
      <c r="K3986">
        <v>0</v>
      </c>
      <c r="O3986">
        <f t="shared" ref="O3986" si="12065">O3985+1</f>
        <v>3982</v>
      </c>
      <c r="P3986">
        <v>1060.675302257373</v>
      </c>
      <c r="Q3986">
        <f t="shared" si="12032"/>
        <v>3982</v>
      </c>
      <c r="R3986">
        <v>79.939876061404675</v>
      </c>
    </row>
    <row r="3987" spans="1:18" x14ac:dyDescent="0.25">
      <c r="A3987">
        <f t="shared" si="12028"/>
        <v>3983</v>
      </c>
      <c r="B3987">
        <v>2243.4839043320158</v>
      </c>
      <c r="C3987">
        <f t="shared" si="12028"/>
        <v>3983</v>
      </c>
      <c r="D3987">
        <v>0</v>
      </c>
      <c r="H3987">
        <f t="shared" ref="H3987" si="12066">H3986+1</f>
        <v>3983</v>
      </c>
      <c r="I3987">
        <v>1325.9508809826013</v>
      </c>
      <c r="J3987">
        <f t="shared" ref="J3987" si="12067">J3986+1</f>
        <v>3983</v>
      </c>
      <c r="K3987">
        <v>0</v>
      </c>
      <c r="O3987">
        <f t="shared" ref="O3987" si="12068">O3986+1</f>
        <v>3983</v>
      </c>
      <c r="P3987">
        <v>833.51549992246942</v>
      </c>
      <c r="Q3987">
        <f t="shared" si="12032"/>
        <v>3983</v>
      </c>
      <c r="R3987">
        <v>93.672713050909252</v>
      </c>
    </row>
    <row r="3988" spans="1:18" x14ac:dyDescent="0.25">
      <c r="A3988">
        <f t="shared" si="12028"/>
        <v>3984</v>
      </c>
      <c r="B3988">
        <v>2512.5792010414484</v>
      </c>
      <c r="C3988">
        <f t="shared" si="12028"/>
        <v>3984</v>
      </c>
      <c r="D3988">
        <v>0</v>
      </c>
      <c r="H3988">
        <f t="shared" ref="H3988" si="12069">H3987+1</f>
        <v>3984</v>
      </c>
      <c r="I3988">
        <v>1276.5134745214036</v>
      </c>
      <c r="J3988">
        <f t="shared" ref="J3988" si="12070">J3987+1</f>
        <v>3984</v>
      </c>
      <c r="K3988">
        <v>0</v>
      </c>
      <c r="O3988">
        <f t="shared" ref="O3988" si="12071">O3987+1</f>
        <v>3984</v>
      </c>
      <c r="P3988">
        <v>1879.6022079635766</v>
      </c>
      <c r="Q3988">
        <f t="shared" si="12032"/>
        <v>3984</v>
      </c>
      <c r="R3988">
        <v>0</v>
      </c>
    </row>
    <row r="3989" spans="1:18" x14ac:dyDescent="0.25">
      <c r="A3989">
        <f t="shared" si="12028"/>
        <v>3985</v>
      </c>
      <c r="B3989">
        <v>300.14661133337125</v>
      </c>
      <c r="C3989">
        <f t="shared" si="12028"/>
        <v>3985</v>
      </c>
      <c r="D3989">
        <v>0</v>
      </c>
      <c r="H3989">
        <f t="shared" ref="H3989" si="12072">H3988+1</f>
        <v>3985</v>
      </c>
      <c r="I3989">
        <v>786.31841642713414</v>
      </c>
      <c r="J3989">
        <f t="shared" ref="J3989" si="12073">J3988+1</f>
        <v>3985</v>
      </c>
      <c r="K3989">
        <v>28.321818068429423</v>
      </c>
      <c r="O3989">
        <f t="shared" ref="O3989" si="12074">O3988+1</f>
        <v>3985</v>
      </c>
      <c r="P3989">
        <v>1915.5026227253238</v>
      </c>
      <c r="Q3989">
        <f t="shared" si="12032"/>
        <v>3985</v>
      </c>
      <c r="R3989">
        <v>0</v>
      </c>
    </row>
    <row r="3990" spans="1:18" x14ac:dyDescent="0.25">
      <c r="A3990">
        <f t="shared" si="12028"/>
        <v>3986</v>
      </c>
      <c r="B3990">
        <v>1916.7761507907228</v>
      </c>
      <c r="C3990">
        <f t="shared" si="12028"/>
        <v>3986</v>
      </c>
      <c r="D3990">
        <v>0</v>
      </c>
      <c r="H3990">
        <f t="shared" ref="H3990" si="12075">H3989+1</f>
        <v>3986</v>
      </c>
      <c r="I3990">
        <v>572.27492790101644</v>
      </c>
      <c r="J3990">
        <f t="shared" ref="J3990" si="12076">J3989+1</f>
        <v>3986</v>
      </c>
      <c r="K3990">
        <v>0</v>
      </c>
      <c r="O3990">
        <f t="shared" ref="O3990" si="12077">O3989+1</f>
        <v>3986</v>
      </c>
      <c r="P3990">
        <v>2208.5005479740312</v>
      </c>
      <c r="Q3990">
        <f t="shared" si="12032"/>
        <v>3986</v>
      </c>
      <c r="R3990">
        <v>231.48297727834023</v>
      </c>
    </row>
    <row r="3991" spans="1:18" x14ac:dyDescent="0.25">
      <c r="A3991">
        <f t="shared" si="12028"/>
        <v>3987</v>
      </c>
      <c r="B3991">
        <v>540.53032510199444</v>
      </c>
      <c r="C3991">
        <f t="shared" si="12028"/>
        <v>3987</v>
      </c>
      <c r="D3991">
        <v>151.97996503449744</v>
      </c>
      <c r="H3991">
        <f t="shared" ref="H3991" si="12078">H3990+1</f>
        <v>3987</v>
      </c>
      <c r="I3991">
        <v>1561.1829880423431</v>
      </c>
      <c r="J3991">
        <f t="shared" ref="J3991" si="12079">J3990+1</f>
        <v>3987</v>
      </c>
      <c r="K3991">
        <v>0</v>
      </c>
      <c r="O3991">
        <f t="shared" ref="O3991" si="12080">O3990+1</f>
        <v>3987</v>
      </c>
      <c r="P3991">
        <v>748.726500111973</v>
      </c>
      <c r="Q3991">
        <f t="shared" si="12032"/>
        <v>3987</v>
      </c>
      <c r="R3991">
        <v>0</v>
      </c>
    </row>
    <row r="3992" spans="1:18" x14ac:dyDescent="0.25">
      <c r="A3992">
        <f t="shared" si="12028"/>
        <v>3988</v>
      </c>
      <c r="B3992">
        <v>1017.5989439082141</v>
      </c>
      <c r="C3992">
        <f t="shared" si="12028"/>
        <v>3988</v>
      </c>
      <c r="D3992">
        <v>0</v>
      </c>
      <c r="H3992">
        <f t="shared" ref="H3992" si="12081">H3991+1</f>
        <v>3988</v>
      </c>
      <c r="I3992">
        <v>1920.6128010864627</v>
      </c>
      <c r="J3992">
        <f t="shared" ref="J3992" si="12082">J3991+1</f>
        <v>3988</v>
      </c>
      <c r="K3992">
        <v>0</v>
      </c>
      <c r="O3992">
        <f t="shared" ref="O3992" si="12083">O3991+1</f>
        <v>3988</v>
      </c>
      <c r="P3992">
        <v>1049.4476684673377</v>
      </c>
      <c r="Q3992">
        <f t="shared" si="12032"/>
        <v>3988</v>
      </c>
      <c r="R3992">
        <v>93.346257385517831</v>
      </c>
    </row>
    <row r="3993" spans="1:18" x14ac:dyDescent="0.25">
      <c r="A3993">
        <f t="shared" si="12028"/>
        <v>3989</v>
      </c>
      <c r="B3993">
        <v>416.09644443737096</v>
      </c>
      <c r="C3993">
        <f t="shared" si="12028"/>
        <v>3989</v>
      </c>
      <c r="D3993">
        <v>0</v>
      </c>
      <c r="H3993">
        <f t="shared" ref="H3993" si="12084">H3992+1</f>
        <v>3989</v>
      </c>
      <c r="I3993">
        <v>2229.7382076305385</v>
      </c>
      <c r="J3993">
        <f t="shared" ref="J3993" si="12085">J3992+1</f>
        <v>3989</v>
      </c>
      <c r="K3993">
        <v>9.3214948295291986</v>
      </c>
      <c r="O3993">
        <f t="shared" ref="O3993" si="12086">O3992+1</f>
        <v>3989</v>
      </c>
      <c r="P3993">
        <v>1903.6280037579879</v>
      </c>
      <c r="Q3993">
        <f t="shared" si="12032"/>
        <v>3989</v>
      </c>
      <c r="R3993">
        <v>0</v>
      </c>
    </row>
    <row r="3994" spans="1:18" x14ac:dyDescent="0.25">
      <c r="A3994">
        <f t="shared" si="12028"/>
        <v>3990</v>
      </c>
      <c r="B3994">
        <v>1395.3932279523781</v>
      </c>
      <c r="C3994">
        <f t="shared" si="12028"/>
        <v>3990</v>
      </c>
      <c r="D3994">
        <v>0</v>
      </c>
      <c r="H3994">
        <f t="shared" ref="H3994" si="12087">H3993+1</f>
        <v>3990</v>
      </c>
      <c r="I3994">
        <v>934.3374417980931</v>
      </c>
      <c r="J3994">
        <f t="shared" ref="J3994" si="12088">J3993+1</f>
        <v>3990</v>
      </c>
      <c r="K3994">
        <v>190.90632342323326</v>
      </c>
      <c r="O3994">
        <f t="shared" ref="O3994" si="12089">O3993+1</f>
        <v>3990</v>
      </c>
      <c r="P3994">
        <v>1339.6529285783729</v>
      </c>
      <c r="Q3994">
        <f t="shared" si="12032"/>
        <v>3990</v>
      </c>
      <c r="R3994">
        <v>0</v>
      </c>
    </row>
    <row r="3995" spans="1:18" x14ac:dyDescent="0.25">
      <c r="A3995">
        <f t="shared" si="12028"/>
        <v>3991</v>
      </c>
      <c r="B3995">
        <v>1440.1522213674521</v>
      </c>
      <c r="C3995">
        <f t="shared" si="12028"/>
        <v>3991</v>
      </c>
      <c r="D3995">
        <v>0</v>
      </c>
      <c r="H3995">
        <f t="shared" ref="H3995" si="12090">H3994+1</f>
        <v>3991</v>
      </c>
      <c r="I3995">
        <v>1269.2867183566179</v>
      </c>
      <c r="J3995">
        <f t="shared" ref="J3995" si="12091">J3994+1</f>
        <v>3991</v>
      </c>
      <c r="K3995">
        <v>185.4098862563404</v>
      </c>
      <c r="O3995">
        <f t="shared" ref="O3995" si="12092">O3994+1</f>
        <v>3991</v>
      </c>
      <c r="P3995">
        <v>1526.0540878490622</v>
      </c>
      <c r="Q3995">
        <f t="shared" si="12032"/>
        <v>3991</v>
      </c>
      <c r="R3995">
        <v>0</v>
      </c>
    </row>
    <row r="3996" spans="1:18" x14ac:dyDescent="0.25">
      <c r="A3996">
        <f t="shared" si="12028"/>
        <v>3992</v>
      </c>
      <c r="B3996">
        <v>1098.846441080427</v>
      </c>
      <c r="C3996">
        <f t="shared" si="12028"/>
        <v>3992</v>
      </c>
      <c r="D3996">
        <v>0</v>
      </c>
      <c r="H3996">
        <f t="shared" ref="H3996" si="12093">H3995+1</f>
        <v>3992</v>
      </c>
      <c r="I3996">
        <v>1794.7197668823062</v>
      </c>
      <c r="J3996">
        <f t="shared" ref="J3996" si="12094">J3995+1</f>
        <v>3992</v>
      </c>
      <c r="K3996">
        <v>0</v>
      </c>
      <c r="O3996">
        <f t="shared" ref="O3996" si="12095">O3995+1</f>
        <v>3992</v>
      </c>
      <c r="P3996">
        <v>814.11991898910082</v>
      </c>
      <c r="Q3996">
        <f t="shared" si="12032"/>
        <v>3992</v>
      </c>
      <c r="R3996">
        <v>0</v>
      </c>
    </row>
    <row r="3997" spans="1:18" x14ac:dyDescent="0.25">
      <c r="A3997">
        <f t="shared" si="12028"/>
        <v>3993</v>
      </c>
      <c r="B3997">
        <v>2524.8394169235639</v>
      </c>
      <c r="C3997">
        <f t="shared" si="12028"/>
        <v>3993</v>
      </c>
      <c r="D3997">
        <v>106.62635752321995</v>
      </c>
      <c r="H3997">
        <f t="shared" ref="H3997" si="12096">H3996+1</f>
        <v>3993</v>
      </c>
      <c r="I3997">
        <v>1096.7247994370036</v>
      </c>
      <c r="J3997">
        <f t="shared" ref="J3997" si="12097">J3996+1</f>
        <v>3993</v>
      </c>
      <c r="K3997">
        <v>0</v>
      </c>
      <c r="O3997">
        <f t="shared" ref="O3997" si="12098">O3996+1</f>
        <v>3993</v>
      </c>
      <c r="P3997">
        <v>894.24075783571527</v>
      </c>
      <c r="Q3997">
        <f t="shared" si="12032"/>
        <v>3993</v>
      </c>
      <c r="R3997">
        <v>0</v>
      </c>
    </row>
    <row r="3998" spans="1:18" x14ac:dyDescent="0.25">
      <c r="A3998">
        <f t="shared" si="12028"/>
        <v>3994</v>
      </c>
      <c r="B3998">
        <v>1686.6502143850457</v>
      </c>
      <c r="C3998">
        <f t="shared" si="12028"/>
        <v>3994</v>
      </c>
      <c r="D3998">
        <v>0</v>
      </c>
      <c r="H3998">
        <f t="shared" ref="H3998" si="12099">H3997+1</f>
        <v>3994</v>
      </c>
      <c r="I3998">
        <v>1539.2855032520172</v>
      </c>
      <c r="J3998">
        <f t="shared" ref="J3998" si="12100">J3997+1</f>
        <v>3994</v>
      </c>
      <c r="K3998">
        <v>192.30541491317649</v>
      </c>
      <c r="O3998">
        <f t="shared" ref="O3998" si="12101">O3997+1</f>
        <v>3994</v>
      </c>
      <c r="P3998">
        <v>378.51372050342354</v>
      </c>
      <c r="Q3998">
        <f t="shared" si="12032"/>
        <v>3994</v>
      </c>
      <c r="R3998">
        <v>0</v>
      </c>
    </row>
    <row r="3999" spans="1:18" x14ac:dyDescent="0.25">
      <c r="A3999">
        <f t="shared" si="12028"/>
        <v>3995</v>
      </c>
      <c r="B3999">
        <v>1088.7862181062051</v>
      </c>
      <c r="C3999">
        <f t="shared" si="12028"/>
        <v>3995</v>
      </c>
      <c r="D3999">
        <v>0</v>
      </c>
      <c r="H3999">
        <f t="shared" ref="H3999" si="12102">H3998+1</f>
        <v>3995</v>
      </c>
      <c r="I3999">
        <v>550.41880292040878</v>
      </c>
      <c r="J3999">
        <f t="shared" ref="J3999" si="12103">J3998+1</f>
        <v>3995</v>
      </c>
      <c r="K3999">
        <v>0</v>
      </c>
      <c r="O3999">
        <f t="shared" ref="O3999" si="12104">O3998+1</f>
        <v>3995</v>
      </c>
      <c r="P3999">
        <v>1833.4041011784025</v>
      </c>
      <c r="Q3999">
        <f t="shared" si="12032"/>
        <v>3995</v>
      </c>
      <c r="R3999">
        <v>0</v>
      </c>
    </row>
    <row r="4000" spans="1:18" x14ac:dyDescent="0.25">
      <c r="A4000">
        <f t="shared" si="12028"/>
        <v>3996</v>
      </c>
      <c r="B4000">
        <v>981.5323774421563</v>
      </c>
      <c r="C4000">
        <f t="shared" si="12028"/>
        <v>3996</v>
      </c>
      <c r="D4000">
        <v>0</v>
      </c>
      <c r="H4000">
        <f t="shared" ref="H4000" si="12105">H3999+1</f>
        <v>3996</v>
      </c>
      <c r="I4000">
        <v>2305.015959625749</v>
      </c>
      <c r="J4000">
        <f t="shared" ref="J4000" si="12106">J3999+1</f>
        <v>3996</v>
      </c>
      <c r="K4000">
        <v>0</v>
      </c>
      <c r="O4000">
        <f t="shared" ref="O4000" si="12107">O3999+1</f>
        <v>3996</v>
      </c>
      <c r="P4000">
        <v>1639.1187253940111</v>
      </c>
      <c r="Q4000">
        <f t="shared" si="12032"/>
        <v>3996</v>
      </c>
      <c r="R4000">
        <v>0</v>
      </c>
    </row>
    <row r="4001" spans="1:18" x14ac:dyDescent="0.25">
      <c r="A4001">
        <f t="shared" si="12028"/>
        <v>3997</v>
      </c>
      <c r="B4001">
        <v>2081.8011548040799</v>
      </c>
      <c r="C4001">
        <f t="shared" si="12028"/>
        <v>3997</v>
      </c>
      <c r="D4001">
        <v>0</v>
      </c>
      <c r="H4001">
        <f t="shared" ref="H4001" si="12108">H4000+1</f>
        <v>3997</v>
      </c>
      <c r="I4001">
        <v>352.84252636693725</v>
      </c>
      <c r="J4001">
        <f t="shared" ref="J4001" si="12109">J4000+1</f>
        <v>3997</v>
      </c>
      <c r="K4001">
        <v>0</v>
      </c>
      <c r="O4001">
        <f t="shared" ref="O4001" si="12110">O4000+1</f>
        <v>3997</v>
      </c>
      <c r="P4001">
        <v>1423.8984912503327</v>
      </c>
      <c r="Q4001">
        <f t="shared" si="12032"/>
        <v>3997</v>
      </c>
      <c r="R4001">
        <v>0</v>
      </c>
    </row>
    <row r="4002" spans="1:18" x14ac:dyDescent="0.25">
      <c r="A4002">
        <f t="shared" si="12028"/>
        <v>3998</v>
      </c>
      <c r="B4002">
        <v>2773.326688908061</v>
      </c>
      <c r="C4002">
        <f t="shared" si="12028"/>
        <v>3998</v>
      </c>
      <c r="D4002">
        <v>0</v>
      </c>
      <c r="H4002">
        <f t="shared" ref="H4002" si="12111">H4001+1</f>
        <v>3998</v>
      </c>
      <c r="I4002">
        <v>601.38843840711638</v>
      </c>
      <c r="J4002">
        <f t="shared" ref="J4002" si="12112">J4001+1</f>
        <v>3998</v>
      </c>
      <c r="K4002">
        <v>0</v>
      </c>
      <c r="O4002">
        <f t="shared" ref="O4002" si="12113">O4001+1</f>
        <v>3998</v>
      </c>
      <c r="P4002">
        <v>2119.6415725106431</v>
      </c>
      <c r="Q4002">
        <f t="shared" si="12032"/>
        <v>3998</v>
      </c>
      <c r="R4002">
        <v>0</v>
      </c>
    </row>
    <row r="4003" spans="1:18" x14ac:dyDescent="0.25">
      <c r="A4003">
        <f t="shared" si="12028"/>
        <v>3999</v>
      </c>
      <c r="B4003">
        <v>747.43767024600015</v>
      </c>
      <c r="C4003">
        <f t="shared" si="12028"/>
        <v>3999</v>
      </c>
      <c r="D4003">
        <v>0</v>
      </c>
      <c r="H4003">
        <f t="shared" ref="H4003" si="12114">H4002+1</f>
        <v>3999</v>
      </c>
      <c r="I4003">
        <v>2154.4504149940931</v>
      </c>
      <c r="J4003">
        <f t="shared" ref="J4003" si="12115">J4002+1</f>
        <v>3999</v>
      </c>
      <c r="K4003">
        <v>184.60233414132026</v>
      </c>
      <c r="O4003">
        <f t="shared" ref="O4003" si="12116">O4002+1</f>
        <v>3999</v>
      </c>
      <c r="P4003">
        <v>2478.111688291006</v>
      </c>
      <c r="Q4003">
        <f t="shared" si="12032"/>
        <v>3999</v>
      </c>
      <c r="R4003">
        <v>0</v>
      </c>
    </row>
    <row r="4004" spans="1:18" x14ac:dyDescent="0.25">
      <c r="A4004">
        <f t="shared" si="12028"/>
        <v>4000</v>
      </c>
      <c r="B4004">
        <v>1371.0991912764341</v>
      </c>
      <c r="C4004">
        <f t="shared" si="12028"/>
        <v>4000</v>
      </c>
      <c r="D4004">
        <v>0</v>
      </c>
      <c r="H4004">
        <f t="shared" ref="H4004" si="12117">H4003+1</f>
        <v>4000</v>
      </c>
      <c r="I4004">
        <v>775.76802424026391</v>
      </c>
      <c r="J4004">
        <f t="shared" ref="J4004" si="12118">J4003+1</f>
        <v>4000</v>
      </c>
      <c r="K4004">
        <v>51.211063624246414</v>
      </c>
      <c r="O4004">
        <f t="shared" ref="O4004" si="12119">O4003+1</f>
        <v>4000</v>
      </c>
      <c r="P4004">
        <v>712.74928726517498</v>
      </c>
      <c r="Q4004">
        <f t="shared" si="12032"/>
        <v>4000</v>
      </c>
      <c r="R4004">
        <v>67.86468522618388</v>
      </c>
    </row>
    <row r="4005" spans="1:18" x14ac:dyDescent="0.25">
      <c r="A4005">
        <f t="shared" si="12028"/>
        <v>4001</v>
      </c>
      <c r="B4005">
        <v>978.98117065480426</v>
      </c>
      <c r="C4005">
        <f t="shared" si="12028"/>
        <v>4001</v>
      </c>
      <c r="D4005">
        <v>339.19096396662678</v>
      </c>
      <c r="H4005">
        <f t="shared" ref="H4005" si="12120">H4004+1</f>
        <v>4001</v>
      </c>
      <c r="I4005">
        <v>2146.9626080323178</v>
      </c>
      <c r="J4005">
        <f t="shared" ref="J4005" si="12121">J4004+1</f>
        <v>4001</v>
      </c>
      <c r="K4005">
        <v>30.718505706286791</v>
      </c>
      <c r="O4005">
        <f t="shared" ref="O4005" si="12122">O4004+1</f>
        <v>4001</v>
      </c>
      <c r="P4005">
        <v>1597.5245412896131</v>
      </c>
      <c r="Q4005">
        <f t="shared" si="12032"/>
        <v>4001</v>
      </c>
      <c r="R4005">
        <v>0</v>
      </c>
    </row>
    <row r="4006" spans="1:18" x14ac:dyDescent="0.25">
      <c r="A4006">
        <f t="shared" si="12028"/>
        <v>4002</v>
      </c>
      <c r="B4006">
        <v>1261.1609916175235</v>
      </c>
      <c r="C4006">
        <f t="shared" si="12028"/>
        <v>4002</v>
      </c>
      <c r="D4006">
        <v>0</v>
      </c>
      <c r="H4006">
        <f t="shared" ref="H4006" si="12123">H4005+1</f>
        <v>4002</v>
      </c>
      <c r="I4006">
        <v>1618.845400074895</v>
      </c>
      <c r="J4006">
        <f t="shared" ref="J4006" si="12124">J4005+1</f>
        <v>4002</v>
      </c>
      <c r="K4006">
        <v>183.51185568022382</v>
      </c>
      <c r="O4006">
        <f t="shared" ref="O4006" si="12125">O4005+1</f>
        <v>4002</v>
      </c>
      <c r="P4006">
        <v>1356.4914144916243</v>
      </c>
      <c r="Q4006">
        <f t="shared" si="12032"/>
        <v>4002</v>
      </c>
      <c r="R4006">
        <v>223.46036489778211</v>
      </c>
    </row>
    <row r="4007" spans="1:18" x14ac:dyDescent="0.25">
      <c r="A4007">
        <f t="shared" si="12028"/>
        <v>4003</v>
      </c>
      <c r="B4007">
        <v>494.06242118313617</v>
      </c>
      <c r="C4007">
        <f t="shared" si="12028"/>
        <v>4003</v>
      </c>
      <c r="D4007">
        <v>0</v>
      </c>
      <c r="H4007">
        <f t="shared" ref="H4007" si="12126">H4006+1</f>
        <v>4003</v>
      </c>
      <c r="I4007">
        <v>1328.5592061671398</v>
      </c>
      <c r="J4007">
        <f t="shared" ref="J4007" si="12127">J4006+1</f>
        <v>4003</v>
      </c>
      <c r="K4007">
        <v>43.875072320568691</v>
      </c>
      <c r="O4007">
        <f t="shared" ref="O4007" si="12128">O4006+1</f>
        <v>4003</v>
      </c>
      <c r="P4007">
        <v>1434.6142067679866</v>
      </c>
      <c r="Q4007">
        <f t="shared" si="12032"/>
        <v>4003</v>
      </c>
      <c r="R4007">
        <v>0</v>
      </c>
    </row>
    <row r="4008" spans="1:18" x14ac:dyDescent="0.25">
      <c r="A4008">
        <f t="shared" si="12028"/>
        <v>4004</v>
      </c>
      <c r="B4008">
        <v>1355.7586148055461</v>
      </c>
      <c r="C4008">
        <f t="shared" si="12028"/>
        <v>4004</v>
      </c>
      <c r="D4008">
        <v>0</v>
      </c>
      <c r="H4008">
        <f t="shared" ref="H4008" si="12129">H4007+1</f>
        <v>4004</v>
      </c>
      <c r="I4008">
        <v>797.77309922325435</v>
      </c>
      <c r="J4008">
        <f t="shared" ref="J4008" si="12130">J4007+1</f>
        <v>4004</v>
      </c>
      <c r="K4008">
        <v>0</v>
      </c>
      <c r="O4008">
        <f t="shared" ref="O4008" si="12131">O4007+1</f>
        <v>4004</v>
      </c>
      <c r="P4008">
        <v>950.79508087121303</v>
      </c>
      <c r="Q4008">
        <f t="shared" si="12032"/>
        <v>4004</v>
      </c>
      <c r="R4008">
        <v>0</v>
      </c>
    </row>
    <row r="4009" spans="1:18" x14ac:dyDescent="0.25">
      <c r="A4009">
        <f t="shared" si="12028"/>
        <v>4005</v>
      </c>
      <c r="B4009">
        <v>886.27806564497348</v>
      </c>
      <c r="C4009">
        <f t="shared" si="12028"/>
        <v>4005</v>
      </c>
      <c r="D4009">
        <v>0</v>
      </c>
      <c r="H4009">
        <f t="shared" ref="H4009" si="12132">H4008+1</f>
        <v>4005</v>
      </c>
      <c r="I4009">
        <v>1368.3839333872654</v>
      </c>
      <c r="J4009">
        <f t="shared" ref="J4009" si="12133">J4008+1</f>
        <v>4005</v>
      </c>
      <c r="K4009">
        <v>0</v>
      </c>
      <c r="O4009">
        <f t="shared" ref="O4009" si="12134">O4008+1</f>
        <v>4005</v>
      </c>
      <c r="P4009">
        <v>2209.0955819658611</v>
      </c>
      <c r="Q4009">
        <f t="shared" si="12032"/>
        <v>4005</v>
      </c>
      <c r="R4009">
        <v>56.027447469926919</v>
      </c>
    </row>
    <row r="4010" spans="1:18" x14ac:dyDescent="0.25">
      <c r="A4010">
        <f t="shared" si="12028"/>
        <v>4006</v>
      </c>
      <c r="B4010">
        <v>405.30327070903957</v>
      </c>
      <c r="C4010">
        <f t="shared" si="12028"/>
        <v>4006</v>
      </c>
      <c r="D4010">
        <v>140.88925087199601</v>
      </c>
      <c r="H4010">
        <f t="shared" ref="H4010" si="12135">H4009+1</f>
        <v>4006</v>
      </c>
      <c r="I4010">
        <v>693.26294905788654</v>
      </c>
      <c r="J4010">
        <f t="shared" ref="J4010" si="12136">J4009+1</f>
        <v>4006</v>
      </c>
      <c r="K4010">
        <v>0</v>
      </c>
      <c r="O4010">
        <f t="shared" ref="O4010" si="12137">O4009+1</f>
        <v>4006</v>
      </c>
      <c r="P4010">
        <v>1272.1064539599593</v>
      </c>
      <c r="Q4010">
        <f t="shared" si="12032"/>
        <v>4006</v>
      </c>
      <c r="R4010">
        <v>0</v>
      </c>
    </row>
    <row r="4011" spans="1:18" x14ac:dyDescent="0.25">
      <c r="A4011">
        <f t="shared" si="12028"/>
        <v>4007</v>
      </c>
      <c r="B4011">
        <v>1055.0959170797705</v>
      </c>
      <c r="C4011">
        <f t="shared" si="12028"/>
        <v>4007</v>
      </c>
      <c r="D4011">
        <v>161.402977646072</v>
      </c>
      <c r="H4011">
        <f t="shared" ref="H4011" si="12138">H4010+1</f>
        <v>4007</v>
      </c>
      <c r="I4011">
        <v>452.04156785656778</v>
      </c>
      <c r="J4011">
        <f t="shared" ref="J4011" si="12139">J4010+1</f>
        <v>4007</v>
      </c>
      <c r="K4011">
        <v>0</v>
      </c>
      <c r="O4011">
        <f t="shared" ref="O4011" si="12140">O4010+1</f>
        <v>4007</v>
      </c>
      <c r="P4011">
        <v>1154.3948734166966</v>
      </c>
      <c r="Q4011">
        <f t="shared" si="12032"/>
        <v>4007</v>
      </c>
      <c r="R4011">
        <v>0</v>
      </c>
    </row>
    <row r="4012" spans="1:18" x14ac:dyDescent="0.25">
      <c r="A4012">
        <f t="shared" si="12028"/>
        <v>4008</v>
      </c>
      <c r="B4012">
        <v>649.75245571853486</v>
      </c>
      <c r="C4012">
        <f t="shared" si="12028"/>
        <v>4008</v>
      </c>
      <c r="D4012">
        <v>0</v>
      </c>
      <c r="H4012">
        <f t="shared" ref="H4012" si="12141">H4011+1</f>
        <v>4008</v>
      </c>
      <c r="I4012">
        <v>1156.070708164274</v>
      </c>
      <c r="J4012">
        <f t="shared" ref="J4012" si="12142">J4011+1</f>
        <v>4008</v>
      </c>
      <c r="K4012">
        <v>0</v>
      </c>
      <c r="O4012">
        <f t="shared" ref="O4012" si="12143">O4011+1</f>
        <v>4008</v>
      </c>
      <c r="P4012">
        <v>1450.5906117852001</v>
      </c>
      <c r="Q4012">
        <f t="shared" si="12032"/>
        <v>4008</v>
      </c>
      <c r="R4012">
        <v>128.99868572681336</v>
      </c>
    </row>
    <row r="4013" spans="1:18" x14ac:dyDescent="0.25">
      <c r="A4013">
        <f t="shared" si="12028"/>
        <v>4009</v>
      </c>
      <c r="B4013">
        <v>1098.0936823552331</v>
      </c>
      <c r="C4013">
        <f t="shared" si="12028"/>
        <v>4009</v>
      </c>
      <c r="D4013">
        <v>0</v>
      </c>
      <c r="H4013">
        <f t="shared" ref="H4013" si="12144">H4012+1</f>
        <v>4009</v>
      </c>
      <c r="I4013">
        <v>2088.8798123948604</v>
      </c>
      <c r="J4013">
        <f t="shared" ref="J4013" si="12145">J4012+1</f>
        <v>4009</v>
      </c>
      <c r="K4013">
        <v>0</v>
      </c>
      <c r="O4013">
        <f t="shared" ref="O4013" si="12146">O4012+1</f>
        <v>4009</v>
      </c>
      <c r="P4013">
        <v>916.87401039164797</v>
      </c>
      <c r="Q4013">
        <f t="shared" si="12032"/>
        <v>4009</v>
      </c>
      <c r="R4013">
        <v>366.93766651235694</v>
      </c>
    </row>
    <row r="4014" spans="1:18" x14ac:dyDescent="0.25">
      <c r="A4014">
        <f t="shared" si="12028"/>
        <v>4010</v>
      </c>
      <c r="B4014">
        <v>1185.9515756967658</v>
      </c>
      <c r="C4014">
        <f t="shared" si="12028"/>
        <v>4010</v>
      </c>
      <c r="D4014">
        <v>60.569266140354856</v>
      </c>
      <c r="H4014">
        <f t="shared" ref="H4014" si="12147">H4013+1</f>
        <v>4010</v>
      </c>
      <c r="I4014">
        <v>1135.1503045592303</v>
      </c>
      <c r="J4014">
        <f t="shared" ref="J4014" si="12148">J4013+1</f>
        <v>4010</v>
      </c>
      <c r="K4014">
        <v>0</v>
      </c>
      <c r="O4014">
        <f t="shared" ref="O4014" si="12149">O4013+1</f>
        <v>4010</v>
      </c>
      <c r="P4014">
        <v>842.04588806965944</v>
      </c>
      <c r="Q4014">
        <f t="shared" si="12032"/>
        <v>4010</v>
      </c>
      <c r="R4014">
        <v>206.56701208980192</v>
      </c>
    </row>
    <row r="4015" spans="1:18" x14ac:dyDescent="0.25">
      <c r="A4015">
        <f t="shared" si="12028"/>
        <v>4011</v>
      </c>
      <c r="B4015">
        <v>1760.8985169979621</v>
      </c>
      <c r="C4015">
        <f t="shared" si="12028"/>
        <v>4011</v>
      </c>
      <c r="D4015">
        <v>0</v>
      </c>
      <c r="H4015">
        <f t="shared" ref="H4015" si="12150">H4014+1</f>
        <v>4011</v>
      </c>
      <c r="I4015">
        <v>972.02557588351237</v>
      </c>
      <c r="J4015">
        <f t="shared" ref="J4015" si="12151">J4014+1</f>
        <v>4011</v>
      </c>
      <c r="K4015">
        <v>125.49968541894989</v>
      </c>
      <c r="O4015">
        <f t="shared" ref="O4015" si="12152">O4014+1</f>
        <v>4011</v>
      </c>
      <c r="P4015">
        <v>1686.5312409436931</v>
      </c>
      <c r="Q4015">
        <f t="shared" si="12032"/>
        <v>4011</v>
      </c>
      <c r="R4015">
        <v>0</v>
      </c>
    </row>
    <row r="4016" spans="1:18" x14ac:dyDescent="0.25">
      <c r="A4016">
        <f t="shared" si="12028"/>
        <v>4012</v>
      </c>
      <c r="B4016">
        <v>828.75060639033961</v>
      </c>
      <c r="C4016">
        <f t="shared" si="12028"/>
        <v>4012</v>
      </c>
      <c r="D4016">
        <v>0</v>
      </c>
      <c r="H4016">
        <f t="shared" ref="H4016" si="12153">H4015+1</f>
        <v>4012</v>
      </c>
      <c r="I4016">
        <v>1854.6890165595596</v>
      </c>
      <c r="J4016">
        <f t="shared" ref="J4016" si="12154">J4015+1</f>
        <v>4012</v>
      </c>
      <c r="K4016">
        <v>0</v>
      </c>
      <c r="O4016">
        <f t="shared" ref="O4016" si="12155">O4015+1</f>
        <v>4012</v>
      </c>
      <c r="P4016">
        <v>752.59636232616606</v>
      </c>
      <c r="Q4016">
        <f t="shared" si="12032"/>
        <v>4012</v>
      </c>
      <c r="R4016">
        <v>0</v>
      </c>
    </row>
    <row r="4017" spans="1:18" x14ac:dyDescent="0.25">
      <c r="A4017">
        <f t="shared" si="12028"/>
        <v>4013</v>
      </c>
      <c r="B4017">
        <v>2290.2690332428087</v>
      </c>
      <c r="C4017">
        <f t="shared" si="12028"/>
        <v>4013</v>
      </c>
      <c r="D4017">
        <v>0</v>
      </c>
      <c r="H4017">
        <f t="shared" ref="H4017" si="12156">H4016+1</f>
        <v>4013</v>
      </c>
      <c r="I4017">
        <v>662.45784808088354</v>
      </c>
      <c r="J4017">
        <f t="shared" ref="J4017" si="12157">J4016+1</f>
        <v>4013</v>
      </c>
      <c r="K4017">
        <v>289.65244748469934</v>
      </c>
      <c r="O4017">
        <f t="shared" ref="O4017" si="12158">O4016+1</f>
        <v>4013</v>
      </c>
      <c r="P4017">
        <v>1261.5369621617306</v>
      </c>
      <c r="Q4017">
        <f t="shared" si="12032"/>
        <v>4013</v>
      </c>
      <c r="R4017">
        <v>128.10543442498951</v>
      </c>
    </row>
    <row r="4018" spans="1:18" x14ac:dyDescent="0.25">
      <c r="A4018">
        <f t="shared" si="12028"/>
        <v>4014</v>
      </c>
      <c r="B4018">
        <v>1045.745281256199</v>
      </c>
      <c r="C4018">
        <f t="shared" si="12028"/>
        <v>4014</v>
      </c>
      <c r="D4018">
        <v>0</v>
      </c>
      <c r="H4018">
        <f t="shared" ref="H4018" si="12159">H4017+1</f>
        <v>4014</v>
      </c>
      <c r="I4018">
        <v>1166.780804440885</v>
      </c>
      <c r="J4018">
        <f t="shared" ref="J4018" si="12160">J4017+1</f>
        <v>4014</v>
      </c>
      <c r="K4018">
        <v>0</v>
      </c>
      <c r="O4018">
        <f t="shared" ref="O4018" si="12161">O4017+1</f>
        <v>4014</v>
      </c>
      <c r="P4018">
        <v>942.48214689190024</v>
      </c>
      <c r="Q4018">
        <f t="shared" si="12032"/>
        <v>4014</v>
      </c>
      <c r="R4018">
        <v>0</v>
      </c>
    </row>
    <row r="4019" spans="1:18" x14ac:dyDescent="0.25">
      <c r="A4019">
        <f t="shared" si="12028"/>
        <v>4015</v>
      </c>
      <c r="B4019">
        <v>392.09964444531505</v>
      </c>
      <c r="C4019">
        <f t="shared" si="12028"/>
        <v>4015</v>
      </c>
      <c r="D4019">
        <v>0</v>
      </c>
      <c r="H4019">
        <f t="shared" ref="H4019" si="12162">H4018+1</f>
        <v>4015</v>
      </c>
      <c r="I4019">
        <v>792.37286357673781</v>
      </c>
      <c r="J4019">
        <f t="shared" ref="J4019" si="12163">J4018+1</f>
        <v>4015</v>
      </c>
      <c r="K4019">
        <v>0</v>
      </c>
      <c r="O4019">
        <f t="shared" ref="O4019" si="12164">O4018+1</f>
        <v>4015</v>
      </c>
      <c r="P4019">
        <v>2370.8141903961937</v>
      </c>
      <c r="Q4019">
        <f t="shared" si="12032"/>
        <v>4015</v>
      </c>
      <c r="R4019">
        <v>0</v>
      </c>
    </row>
    <row r="4020" spans="1:18" x14ac:dyDescent="0.25">
      <c r="A4020">
        <f t="shared" si="12028"/>
        <v>4016</v>
      </c>
      <c r="B4020">
        <v>2104.0604636692556</v>
      </c>
      <c r="C4020">
        <f t="shared" si="12028"/>
        <v>4016</v>
      </c>
      <c r="D4020">
        <v>0</v>
      </c>
      <c r="H4020">
        <f t="shared" ref="H4020" si="12165">H4019+1</f>
        <v>4016</v>
      </c>
      <c r="I4020">
        <v>2589.9898792541526</v>
      </c>
      <c r="J4020">
        <f t="shared" ref="J4020" si="12166">J4019+1</f>
        <v>4016</v>
      </c>
      <c r="K4020">
        <v>156.38973654124223</v>
      </c>
      <c r="O4020">
        <f t="shared" ref="O4020" si="12167">O4019+1</f>
        <v>4016</v>
      </c>
      <c r="P4020">
        <v>1526.1567310467124</v>
      </c>
      <c r="Q4020">
        <f t="shared" si="12032"/>
        <v>4016</v>
      </c>
      <c r="R4020">
        <v>0</v>
      </c>
    </row>
    <row r="4021" spans="1:18" x14ac:dyDescent="0.25">
      <c r="A4021">
        <f t="shared" si="12028"/>
        <v>4017</v>
      </c>
      <c r="B4021">
        <v>949.89274250740289</v>
      </c>
      <c r="C4021">
        <f t="shared" si="12028"/>
        <v>4017</v>
      </c>
      <c r="D4021">
        <v>215.0505465384106</v>
      </c>
      <c r="H4021">
        <f t="shared" ref="H4021" si="12168">H4020+1</f>
        <v>4017</v>
      </c>
      <c r="I4021">
        <v>1129.9387089145416</v>
      </c>
      <c r="J4021">
        <f t="shared" ref="J4021" si="12169">J4020+1</f>
        <v>4017</v>
      </c>
      <c r="K4021">
        <v>0</v>
      </c>
      <c r="O4021">
        <f t="shared" ref="O4021" si="12170">O4020+1</f>
        <v>4017</v>
      </c>
      <c r="P4021">
        <v>749.91577173976759</v>
      </c>
      <c r="Q4021">
        <f t="shared" si="12032"/>
        <v>4017</v>
      </c>
      <c r="R4021">
        <v>0</v>
      </c>
    </row>
    <row r="4022" spans="1:18" x14ac:dyDescent="0.25">
      <c r="A4022">
        <f t="shared" si="12028"/>
        <v>4018</v>
      </c>
      <c r="B4022">
        <v>1087.1326449048829</v>
      </c>
      <c r="C4022">
        <f t="shared" si="12028"/>
        <v>4018</v>
      </c>
      <c r="D4022">
        <v>0</v>
      </c>
      <c r="H4022">
        <f t="shared" ref="H4022" si="12171">H4021+1</f>
        <v>4018</v>
      </c>
      <c r="I4022">
        <v>1145.609915370208</v>
      </c>
      <c r="J4022">
        <f t="shared" ref="J4022" si="12172">J4021+1</f>
        <v>4018</v>
      </c>
      <c r="K4022">
        <v>0</v>
      </c>
      <c r="O4022">
        <f t="shared" ref="O4022" si="12173">O4021+1</f>
        <v>4018</v>
      </c>
      <c r="P4022">
        <v>2589.994019041093</v>
      </c>
      <c r="Q4022">
        <f t="shared" si="12032"/>
        <v>4018</v>
      </c>
      <c r="R4022">
        <v>0</v>
      </c>
    </row>
    <row r="4023" spans="1:18" x14ac:dyDescent="0.25">
      <c r="A4023">
        <f t="shared" si="12028"/>
        <v>4019</v>
      </c>
      <c r="B4023">
        <v>1472.3387212628963</v>
      </c>
      <c r="C4023">
        <f t="shared" si="12028"/>
        <v>4019</v>
      </c>
      <c r="D4023">
        <v>0</v>
      </c>
      <c r="H4023">
        <f t="shared" ref="H4023" si="12174">H4022+1</f>
        <v>4019</v>
      </c>
      <c r="I4023">
        <v>1501.8599496713791</v>
      </c>
      <c r="J4023">
        <f t="shared" ref="J4023" si="12175">J4022+1</f>
        <v>4019</v>
      </c>
      <c r="K4023">
        <v>0</v>
      </c>
      <c r="O4023">
        <f t="shared" ref="O4023" si="12176">O4022+1</f>
        <v>4019</v>
      </c>
      <c r="P4023">
        <v>685.6522093319229</v>
      </c>
      <c r="Q4023">
        <f t="shared" si="12032"/>
        <v>4019</v>
      </c>
      <c r="R4023">
        <v>31.920350926208805</v>
      </c>
    </row>
    <row r="4024" spans="1:18" x14ac:dyDescent="0.25">
      <c r="A4024">
        <f t="shared" si="12028"/>
        <v>4020</v>
      </c>
      <c r="B4024">
        <v>916.14265997390544</v>
      </c>
      <c r="C4024">
        <f t="shared" si="12028"/>
        <v>4020</v>
      </c>
      <c r="D4024">
        <v>283.06927625352478</v>
      </c>
      <c r="H4024">
        <f t="shared" ref="H4024" si="12177">H4023+1</f>
        <v>4020</v>
      </c>
      <c r="I4024">
        <v>408.25115605560165</v>
      </c>
      <c r="J4024">
        <f t="shared" ref="J4024" si="12178">J4023+1</f>
        <v>4020</v>
      </c>
      <c r="K4024">
        <v>0</v>
      </c>
      <c r="O4024">
        <f t="shared" ref="O4024" si="12179">O4023+1</f>
        <v>4020</v>
      </c>
      <c r="P4024">
        <v>1900.5004000909516</v>
      </c>
      <c r="Q4024">
        <f t="shared" si="12032"/>
        <v>4020</v>
      </c>
      <c r="R4024">
        <v>26.370907080297499</v>
      </c>
    </row>
    <row r="4025" spans="1:18" x14ac:dyDescent="0.25">
      <c r="A4025">
        <f t="shared" si="12028"/>
        <v>4021</v>
      </c>
      <c r="B4025">
        <v>1577.1279321938537</v>
      </c>
      <c r="C4025">
        <f t="shared" si="12028"/>
        <v>4021</v>
      </c>
      <c r="D4025">
        <v>0</v>
      </c>
      <c r="H4025">
        <f t="shared" ref="H4025" si="12180">H4024+1</f>
        <v>4021</v>
      </c>
      <c r="I4025">
        <v>1134.0457716530725</v>
      </c>
      <c r="J4025">
        <f t="shared" ref="J4025" si="12181">J4024+1</f>
        <v>4021</v>
      </c>
      <c r="K4025">
        <v>0</v>
      </c>
      <c r="O4025">
        <f t="shared" ref="O4025" si="12182">O4024+1</f>
        <v>4021</v>
      </c>
      <c r="P4025">
        <v>1774.975053575743</v>
      </c>
      <c r="Q4025">
        <f t="shared" si="12032"/>
        <v>4021</v>
      </c>
      <c r="R4025">
        <v>70.386805352156912</v>
      </c>
    </row>
    <row r="4026" spans="1:18" x14ac:dyDescent="0.25">
      <c r="A4026">
        <f t="shared" si="12028"/>
        <v>4022</v>
      </c>
      <c r="B4026">
        <v>259.30393574139896</v>
      </c>
      <c r="C4026">
        <f t="shared" si="12028"/>
        <v>4022</v>
      </c>
      <c r="D4026">
        <v>0</v>
      </c>
      <c r="H4026">
        <f t="shared" ref="H4026" si="12183">H4025+1</f>
        <v>4022</v>
      </c>
      <c r="I4026">
        <v>1136.5364672731882</v>
      </c>
      <c r="J4026">
        <f t="shared" ref="J4026" si="12184">J4025+1</f>
        <v>4022</v>
      </c>
      <c r="K4026">
        <v>0</v>
      </c>
      <c r="O4026">
        <f t="shared" ref="O4026" si="12185">O4025+1</f>
        <v>4022</v>
      </c>
      <c r="P4026">
        <v>797.68624628662167</v>
      </c>
      <c r="Q4026">
        <f t="shared" si="12032"/>
        <v>4022</v>
      </c>
      <c r="R4026">
        <v>0</v>
      </c>
    </row>
    <row r="4027" spans="1:18" x14ac:dyDescent="0.25">
      <c r="A4027">
        <f t="shared" si="12028"/>
        <v>4023</v>
      </c>
      <c r="B4027">
        <v>521.91788098062841</v>
      </c>
      <c r="C4027">
        <f t="shared" si="12028"/>
        <v>4023</v>
      </c>
      <c r="D4027">
        <v>0</v>
      </c>
      <c r="H4027">
        <f t="shared" ref="H4027" si="12186">H4026+1</f>
        <v>4023</v>
      </c>
      <c r="I4027">
        <v>533.90067757207123</v>
      </c>
      <c r="J4027">
        <f t="shared" ref="J4027" si="12187">J4026+1</f>
        <v>4023</v>
      </c>
      <c r="K4027">
        <v>0</v>
      </c>
      <c r="O4027">
        <f t="shared" ref="O4027" si="12188">O4026+1</f>
        <v>4023</v>
      </c>
      <c r="P4027">
        <v>424.33009846473669</v>
      </c>
      <c r="Q4027">
        <f t="shared" si="12032"/>
        <v>4023</v>
      </c>
      <c r="R4027">
        <v>0</v>
      </c>
    </row>
    <row r="4028" spans="1:18" x14ac:dyDescent="0.25">
      <c r="A4028">
        <f t="shared" si="12028"/>
        <v>4024</v>
      </c>
      <c r="B4028">
        <v>1706.5316412595282</v>
      </c>
      <c r="C4028">
        <f t="shared" si="12028"/>
        <v>4024</v>
      </c>
      <c r="D4028">
        <v>0</v>
      </c>
      <c r="H4028">
        <f t="shared" ref="H4028" si="12189">H4027+1</f>
        <v>4024</v>
      </c>
      <c r="I4028">
        <v>993.39132164297757</v>
      </c>
      <c r="J4028">
        <f t="shared" ref="J4028" si="12190">J4027+1</f>
        <v>4024</v>
      </c>
      <c r="K4028">
        <v>0</v>
      </c>
      <c r="O4028">
        <f t="shared" ref="O4028" si="12191">O4027+1</f>
        <v>4024</v>
      </c>
      <c r="P4028">
        <v>468.48565139721364</v>
      </c>
      <c r="Q4028">
        <f t="shared" si="12032"/>
        <v>4024</v>
      </c>
      <c r="R4028">
        <v>514.24638308134195</v>
      </c>
    </row>
    <row r="4029" spans="1:18" x14ac:dyDescent="0.25">
      <c r="A4029">
        <f t="shared" si="12028"/>
        <v>4025</v>
      </c>
      <c r="B4029">
        <v>798.47757663851053</v>
      </c>
      <c r="C4029">
        <f t="shared" si="12028"/>
        <v>4025</v>
      </c>
      <c r="D4029">
        <v>0</v>
      </c>
      <c r="H4029">
        <f t="shared" ref="H4029" si="12192">H4028+1</f>
        <v>4025</v>
      </c>
      <c r="I4029">
        <v>2003.495229745899</v>
      </c>
      <c r="J4029">
        <f t="shared" ref="J4029" si="12193">J4028+1</f>
        <v>4025</v>
      </c>
      <c r="K4029">
        <v>69.858596604685488</v>
      </c>
      <c r="O4029">
        <f t="shared" ref="O4029" si="12194">O4028+1</f>
        <v>4025</v>
      </c>
      <c r="P4029">
        <v>959.31648205218653</v>
      </c>
      <c r="Q4029">
        <f t="shared" si="12032"/>
        <v>4025</v>
      </c>
      <c r="R4029">
        <v>119.90086822021649</v>
      </c>
    </row>
    <row r="4030" spans="1:18" x14ac:dyDescent="0.25">
      <c r="A4030">
        <f t="shared" si="12028"/>
        <v>4026</v>
      </c>
      <c r="B4030">
        <v>1353.4513492279123</v>
      </c>
      <c r="C4030">
        <f t="shared" si="12028"/>
        <v>4026</v>
      </c>
      <c r="D4030">
        <v>0</v>
      </c>
      <c r="H4030">
        <f t="shared" ref="H4030" si="12195">H4029+1</f>
        <v>4026</v>
      </c>
      <c r="I4030">
        <v>733.98133989687415</v>
      </c>
      <c r="J4030">
        <f t="shared" ref="J4030" si="12196">J4029+1</f>
        <v>4026</v>
      </c>
      <c r="K4030">
        <v>0</v>
      </c>
      <c r="O4030">
        <f t="shared" ref="O4030" si="12197">O4029+1</f>
        <v>4026</v>
      </c>
      <c r="P4030">
        <v>1381.12985520747</v>
      </c>
      <c r="Q4030">
        <f t="shared" si="12032"/>
        <v>4026</v>
      </c>
      <c r="R4030">
        <v>0</v>
      </c>
    </row>
    <row r="4031" spans="1:18" x14ac:dyDescent="0.25">
      <c r="A4031">
        <f t="shared" si="12028"/>
        <v>4027</v>
      </c>
      <c r="B4031">
        <v>862.01359915375053</v>
      </c>
      <c r="C4031">
        <f t="shared" si="12028"/>
        <v>4027</v>
      </c>
      <c r="D4031">
        <v>0</v>
      </c>
      <c r="H4031">
        <f t="shared" ref="H4031" si="12198">H4030+1</f>
        <v>4027</v>
      </c>
      <c r="I4031">
        <v>1069.5459436203255</v>
      </c>
      <c r="J4031">
        <f t="shared" ref="J4031" si="12199">J4030+1</f>
        <v>4027</v>
      </c>
      <c r="K4031">
        <v>328.82240737962462</v>
      </c>
      <c r="O4031">
        <f t="shared" ref="O4031" si="12200">O4030+1</f>
        <v>4027</v>
      </c>
      <c r="P4031">
        <v>1012.610451994942</v>
      </c>
      <c r="Q4031">
        <f t="shared" si="12032"/>
        <v>4027</v>
      </c>
      <c r="R4031">
        <v>0</v>
      </c>
    </row>
    <row r="4032" spans="1:18" x14ac:dyDescent="0.25">
      <c r="A4032">
        <f t="shared" si="12028"/>
        <v>4028</v>
      </c>
      <c r="B4032">
        <v>253.31373236066869</v>
      </c>
      <c r="C4032">
        <f t="shared" si="12028"/>
        <v>4028</v>
      </c>
      <c r="D4032">
        <v>55.255138577933884</v>
      </c>
      <c r="H4032">
        <f t="shared" ref="H4032" si="12201">H4031+1</f>
        <v>4028</v>
      </c>
      <c r="I4032">
        <v>1139.0872873626406</v>
      </c>
      <c r="J4032">
        <f t="shared" ref="J4032" si="12202">J4031+1</f>
        <v>4028</v>
      </c>
      <c r="K4032">
        <v>0</v>
      </c>
      <c r="O4032">
        <f t="shared" ref="O4032" si="12203">O4031+1</f>
        <v>4028</v>
      </c>
      <c r="P4032">
        <v>838.94280898862871</v>
      </c>
      <c r="Q4032">
        <f t="shared" si="12032"/>
        <v>4028</v>
      </c>
      <c r="R4032">
        <v>302.90155228291695</v>
      </c>
    </row>
    <row r="4033" spans="1:18" x14ac:dyDescent="0.25">
      <c r="A4033">
        <f t="shared" si="12028"/>
        <v>4029</v>
      </c>
      <c r="B4033">
        <v>662.45939566075197</v>
      </c>
      <c r="C4033">
        <f t="shared" si="12028"/>
        <v>4029</v>
      </c>
      <c r="D4033">
        <v>131.67866195331067</v>
      </c>
      <c r="H4033">
        <f t="shared" ref="H4033" si="12204">H4032+1</f>
        <v>4029</v>
      </c>
      <c r="I4033">
        <v>1968.3307284223072</v>
      </c>
      <c r="J4033">
        <f t="shared" ref="J4033" si="12205">J4032+1</f>
        <v>4029</v>
      </c>
      <c r="K4033">
        <v>0</v>
      </c>
      <c r="O4033">
        <f t="shared" ref="O4033" si="12206">O4032+1</f>
        <v>4029</v>
      </c>
      <c r="P4033">
        <v>998.29850928378755</v>
      </c>
      <c r="Q4033">
        <f t="shared" si="12032"/>
        <v>4029</v>
      </c>
      <c r="R4033">
        <v>82.036027132697043</v>
      </c>
    </row>
    <row r="4034" spans="1:18" x14ac:dyDescent="0.25">
      <c r="A4034">
        <f t="shared" si="12028"/>
        <v>4030</v>
      </c>
      <c r="B4034">
        <v>727.89699702121789</v>
      </c>
      <c r="C4034">
        <f t="shared" si="12028"/>
        <v>4030</v>
      </c>
      <c r="D4034">
        <v>0</v>
      </c>
      <c r="H4034">
        <f t="shared" ref="H4034" si="12207">H4033+1</f>
        <v>4030</v>
      </c>
      <c r="I4034">
        <v>1158.4129167168969</v>
      </c>
      <c r="J4034">
        <f t="shared" ref="J4034" si="12208">J4033+1</f>
        <v>4030</v>
      </c>
      <c r="K4034">
        <v>0</v>
      </c>
      <c r="O4034">
        <f t="shared" ref="O4034" si="12209">O4033+1</f>
        <v>4030</v>
      </c>
      <c r="P4034">
        <v>1429.7168235889733</v>
      </c>
      <c r="Q4034">
        <f t="shared" si="12032"/>
        <v>4030</v>
      </c>
      <c r="R4034">
        <v>0</v>
      </c>
    </row>
    <row r="4035" spans="1:18" x14ac:dyDescent="0.25">
      <c r="A4035">
        <f t="shared" si="12028"/>
        <v>4031</v>
      </c>
      <c r="B4035">
        <v>2420.6322289878367</v>
      </c>
      <c r="C4035">
        <f t="shared" si="12028"/>
        <v>4031</v>
      </c>
      <c r="D4035">
        <v>339.54935184329554</v>
      </c>
      <c r="H4035">
        <f t="shared" ref="H4035" si="12210">H4034+1</f>
        <v>4031</v>
      </c>
      <c r="I4035">
        <v>1320.8841621437341</v>
      </c>
      <c r="J4035">
        <f t="shared" ref="J4035" si="12211">J4034+1</f>
        <v>4031</v>
      </c>
      <c r="K4035">
        <v>204.96802499673393</v>
      </c>
      <c r="O4035">
        <f t="shared" ref="O4035" si="12212">O4034+1</f>
        <v>4031</v>
      </c>
      <c r="P4035">
        <v>1496.8297802652041</v>
      </c>
      <c r="Q4035">
        <f t="shared" si="12032"/>
        <v>4031</v>
      </c>
      <c r="R4035">
        <v>191.4463943317306</v>
      </c>
    </row>
    <row r="4036" spans="1:18" x14ac:dyDescent="0.25">
      <c r="A4036">
        <f t="shared" si="12028"/>
        <v>4032</v>
      </c>
      <c r="B4036">
        <v>874.95525157545876</v>
      </c>
      <c r="C4036">
        <f t="shared" si="12028"/>
        <v>4032</v>
      </c>
      <c r="D4036">
        <v>179.69547897927688</v>
      </c>
      <c r="H4036">
        <f t="shared" ref="H4036" si="12213">H4035+1</f>
        <v>4032</v>
      </c>
      <c r="I4036">
        <v>1193.7730396069476</v>
      </c>
      <c r="J4036">
        <f t="shared" ref="J4036" si="12214">J4035+1</f>
        <v>4032</v>
      </c>
      <c r="K4036">
        <v>170.41845744438109</v>
      </c>
      <c r="O4036">
        <f t="shared" ref="O4036" si="12215">O4035+1</f>
        <v>4032</v>
      </c>
      <c r="P4036">
        <v>1077.9524133474142</v>
      </c>
      <c r="Q4036">
        <f t="shared" si="12032"/>
        <v>4032</v>
      </c>
      <c r="R4036">
        <v>0</v>
      </c>
    </row>
    <row r="4037" spans="1:18" x14ac:dyDescent="0.25">
      <c r="A4037">
        <f t="shared" si="12028"/>
        <v>4033</v>
      </c>
      <c r="B4037">
        <v>3681.5786136226152</v>
      </c>
      <c r="C4037">
        <f t="shared" si="12028"/>
        <v>4033</v>
      </c>
      <c r="D4037">
        <v>0</v>
      </c>
      <c r="H4037">
        <f t="shared" ref="H4037" si="12216">H4036+1</f>
        <v>4033</v>
      </c>
      <c r="I4037">
        <v>1874.8721692214046</v>
      </c>
      <c r="J4037">
        <f t="shared" ref="J4037" si="12217">J4036+1</f>
        <v>4033</v>
      </c>
      <c r="K4037">
        <v>0</v>
      </c>
      <c r="O4037">
        <f t="shared" ref="O4037" si="12218">O4036+1</f>
        <v>4033</v>
      </c>
      <c r="P4037">
        <v>1347.7377563313171</v>
      </c>
      <c r="Q4037">
        <f t="shared" si="12032"/>
        <v>4033</v>
      </c>
      <c r="R4037">
        <v>0</v>
      </c>
    </row>
    <row r="4038" spans="1:18" x14ac:dyDescent="0.25">
      <c r="A4038">
        <f t="shared" si="12028"/>
        <v>4034</v>
      </c>
      <c r="B4038">
        <v>827.63303391114869</v>
      </c>
      <c r="C4038">
        <f t="shared" si="12028"/>
        <v>4034</v>
      </c>
      <c r="D4038">
        <v>0</v>
      </c>
      <c r="H4038">
        <f t="shared" ref="H4038" si="12219">H4037+1</f>
        <v>4034</v>
      </c>
      <c r="I4038">
        <v>866.69209775547006</v>
      </c>
      <c r="J4038">
        <f t="shared" ref="J4038" si="12220">J4037+1</f>
        <v>4034</v>
      </c>
      <c r="K4038">
        <v>0</v>
      </c>
      <c r="O4038">
        <f t="shared" ref="O4038" si="12221">O4037+1</f>
        <v>4034</v>
      </c>
      <c r="P4038">
        <v>1768.5568260025616</v>
      </c>
      <c r="Q4038">
        <f t="shared" si="12032"/>
        <v>4034</v>
      </c>
      <c r="R4038">
        <v>0</v>
      </c>
    </row>
    <row r="4039" spans="1:18" x14ac:dyDescent="0.25">
      <c r="A4039">
        <f t="shared" ref="A4039:C4102" si="12222">A4038+1</f>
        <v>4035</v>
      </c>
      <c r="B4039">
        <v>1344.2133008251301</v>
      </c>
      <c r="C4039">
        <f t="shared" si="12222"/>
        <v>4035</v>
      </c>
      <c r="D4039">
        <v>0</v>
      </c>
      <c r="H4039">
        <f t="shared" ref="H4039" si="12223">H4038+1</f>
        <v>4035</v>
      </c>
      <c r="I4039">
        <v>1334.46168339109</v>
      </c>
      <c r="J4039">
        <f t="shared" ref="J4039" si="12224">J4038+1</f>
        <v>4035</v>
      </c>
      <c r="K4039">
        <v>0</v>
      </c>
      <c r="O4039">
        <f t="shared" ref="O4039" si="12225">O4038+1</f>
        <v>4035</v>
      </c>
      <c r="P4039">
        <v>2446.7505831347817</v>
      </c>
      <c r="Q4039">
        <f t="shared" ref="Q4039:Q4102" si="12226">Q4038+1</f>
        <v>4035</v>
      </c>
      <c r="R4039">
        <v>0</v>
      </c>
    </row>
    <row r="4040" spans="1:18" x14ac:dyDescent="0.25">
      <c r="A4040">
        <f t="shared" si="12222"/>
        <v>4036</v>
      </c>
      <c r="B4040">
        <v>2830.6814574147852</v>
      </c>
      <c r="C4040">
        <f t="shared" si="12222"/>
        <v>4036</v>
      </c>
      <c r="D4040">
        <v>0</v>
      </c>
      <c r="H4040">
        <f t="shared" ref="H4040" si="12227">H4039+1</f>
        <v>4036</v>
      </c>
      <c r="I4040">
        <v>983.52725970472773</v>
      </c>
      <c r="J4040">
        <f t="shared" ref="J4040" si="12228">J4039+1</f>
        <v>4036</v>
      </c>
      <c r="K4040">
        <v>0</v>
      </c>
      <c r="O4040">
        <f t="shared" ref="O4040" si="12229">O4039+1</f>
        <v>4036</v>
      </c>
      <c r="P4040">
        <v>550.38630828328144</v>
      </c>
      <c r="Q4040">
        <f t="shared" si="12226"/>
        <v>4036</v>
      </c>
      <c r="R4040">
        <v>0</v>
      </c>
    </row>
    <row r="4041" spans="1:18" x14ac:dyDescent="0.25">
      <c r="A4041">
        <f t="shared" si="12222"/>
        <v>4037</v>
      </c>
      <c r="B4041">
        <v>620.8794180203912</v>
      </c>
      <c r="C4041">
        <f t="shared" si="12222"/>
        <v>4037</v>
      </c>
      <c r="D4041">
        <v>0</v>
      </c>
      <c r="H4041">
        <f t="shared" ref="H4041" si="12230">H4040+1</f>
        <v>4037</v>
      </c>
      <c r="I4041">
        <v>1019.4195481447299</v>
      </c>
      <c r="J4041">
        <f t="shared" ref="J4041" si="12231">J4040+1</f>
        <v>4037</v>
      </c>
      <c r="K4041">
        <v>223.29687355607905</v>
      </c>
      <c r="O4041">
        <f t="shared" ref="O4041" si="12232">O4040+1</f>
        <v>4037</v>
      </c>
      <c r="P4041">
        <v>591.80490790594195</v>
      </c>
      <c r="Q4041">
        <f t="shared" si="12226"/>
        <v>4037</v>
      </c>
      <c r="R4041">
        <v>271.88435367153693</v>
      </c>
    </row>
    <row r="4042" spans="1:18" x14ac:dyDescent="0.25">
      <c r="A4042">
        <f t="shared" si="12222"/>
        <v>4038</v>
      </c>
      <c r="B4042">
        <v>3551.5956449130704</v>
      </c>
      <c r="C4042">
        <f t="shared" si="12222"/>
        <v>4038</v>
      </c>
      <c r="D4042">
        <v>0</v>
      </c>
      <c r="H4042">
        <f t="shared" ref="H4042" si="12233">H4041+1</f>
        <v>4038</v>
      </c>
      <c r="I4042">
        <v>1103.4899421367597</v>
      </c>
      <c r="J4042">
        <f t="shared" ref="J4042" si="12234">J4041+1</f>
        <v>4038</v>
      </c>
      <c r="K4042">
        <v>0</v>
      </c>
      <c r="O4042">
        <f t="shared" ref="O4042" si="12235">O4041+1</f>
        <v>4038</v>
      </c>
      <c r="P4042">
        <v>1483.068107720278</v>
      </c>
      <c r="Q4042">
        <f t="shared" si="12226"/>
        <v>4038</v>
      </c>
      <c r="R4042">
        <v>0</v>
      </c>
    </row>
    <row r="4043" spans="1:18" x14ac:dyDescent="0.25">
      <c r="A4043">
        <f t="shared" si="12222"/>
        <v>4039</v>
      </c>
      <c r="B4043">
        <v>2005.9836842885584</v>
      </c>
      <c r="C4043">
        <f t="shared" si="12222"/>
        <v>4039</v>
      </c>
      <c r="D4043">
        <v>166.14606657763119</v>
      </c>
      <c r="H4043">
        <f t="shared" ref="H4043" si="12236">H4042+1</f>
        <v>4039</v>
      </c>
      <c r="I4043">
        <v>975.69747202375572</v>
      </c>
      <c r="J4043">
        <f t="shared" ref="J4043" si="12237">J4042+1</f>
        <v>4039</v>
      </c>
      <c r="K4043">
        <v>0</v>
      </c>
      <c r="O4043">
        <f t="shared" ref="O4043" si="12238">O4042+1</f>
        <v>4039</v>
      </c>
      <c r="P4043">
        <v>613.57675117090264</v>
      </c>
      <c r="Q4043">
        <f t="shared" si="12226"/>
        <v>4039</v>
      </c>
      <c r="R4043">
        <v>0</v>
      </c>
    </row>
    <row r="4044" spans="1:18" x14ac:dyDescent="0.25">
      <c r="A4044">
        <f t="shared" si="12222"/>
        <v>4040</v>
      </c>
      <c r="B4044">
        <v>1932.0385405667146</v>
      </c>
      <c r="C4044">
        <f t="shared" si="12222"/>
        <v>4040</v>
      </c>
      <c r="D4044">
        <v>0</v>
      </c>
      <c r="H4044">
        <f t="shared" ref="H4044" si="12239">H4043+1</f>
        <v>4040</v>
      </c>
      <c r="I4044">
        <v>1580.4153116713874</v>
      </c>
      <c r="J4044">
        <f t="shared" ref="J4044" si="12240">J4043+1</f>
        <v>4040</v>
      </c>
      <c r="K4044">
        <v>0</v>
      </c>
      <c r="O4044">
        <f t="shared" ref="O4044" si="12241">O4043+1</f>
        <v>4040</v>
      </c>
      <c r="P4044">
        <v>3445.8150899684638</v>
      </c>
      <c r="Q4044">
        <f t="shared" si="12226"/>
        <v>4040</v>
      </c>
      <c r="R4044">
        <v>0</v>
      </c>
    </row>
    <row r="4045" spans="1:18" x14ac:dyDescent="0.25">
      <c r="A4045">
        <f t="shared" si="12222"/>
        <v>4041</v>
      </c>
      <c r="B4045">
        <v>2362.3381441171778</v>
      </c>
      <c r="C4045">
        <f t="shared" si="12222"/>
        <v>4041</v>
      </c>
      <c r="D4045">
        <v>0</v>
      </c>
      <c r="H4045">
        <f t="shared" ref="H4045" si="12242">H4044+1</f>
        <v>4041</v>
      </c>
      <c r="I4045">
        <v>900.20008786606081</v>
      </c>
      <c r="J4045">
        <f t="shared" ref="J4045" si="12243">J4044+1</f>
        <v>4041</v>
      </c>
      <c r="K4045">
        <v>0</v>
      </c>
      <c r="O4045">
        <f t="shared" ref="O4045" si="12244">O4044+1</f>
        <v>4041</v>
      </c>
      <c r="P4045">
        <v>1414.4058519589298</v>
      </c>
      <c r="Q4045">
        <f t="shared" si="12226"/>
        <v>4041</v>
      </c>
      <c r="R4045">
        <v>0</v>
      </c>
    </row>
    <row r="4046" spans="1:18" x14ac:dyDescent="0.25">
      <c r="A4046">
        <f t="shared" si="12222"/>
        <v>4042</v>
      </c>
      <c r="B4046">
        <v>1136.0876222522613</v>
      </c>
      <c r="C4046">
        <f t="shared" si="12222"/>
        <v>4042</v>
      </c>
      <c r="D4046">
        <v>327.81962287786808</v>
      </c>
      <c r="H4046">
        <f t="shared" ref="H4046" si="12245">H4045+1</f>
        <v>4042</v>
      </c>
      <c r="I4046">
        <v>956.74791625487319</v>
      </c>
      <c r="J4046">
        <f t="shared" ref="J4046" si="12246">J4045+1</f>
        <v>4042</v>
      </c>
      <c r="K4046">
        <v>0</v>
      </c>
      <c r="O4046">
        <f t="shared" ref="O4046" si="12247">O4045+1</f>
        <v>4042</v>
      </c>
      <c r="P4046">
        <v>2853.6558342625681</v>
      </c>
      <c r="Q4046">
        <f t="shared" si="12226"/>
        <v>4042</v>
      </c>
      <c r="R4046">
        <v>0</v>
      </c>
    </row>
    <row r="4047" spans="1:18" x14ac:dyDescent="0.25">
      <c r="A4047">
        <f t="shared" si="12222"/>
        <v>4043</v>
      </c>
      <c r="B4047">
        <v>2588.2624898501599</v>
      </c>
      <c r="C4047">
        <f t="shared" si="12222"/>
        <v>4043</v>
      </c>
      <c r="D4047">
        <v>268.82585220915115</v>
      </c>
      <c r="H4047">
        <f t="shared" ref="H4047" si="12248">H4046+1</f>
        <v>4043</v>
      </c>
      <c r="I4047">
        <v>2298.6291105213377</v>
      </c>
      <c r="J4047">
        <f t="shared" ref="J4047" si="12249">J4046+1</f>
        <v>4043</v>
      </c>
      <c r="K4047">
        <v>303.72015341454903</v>
      </c>
      <c r="O4047">
        <f t="shared" ref="O4047" si="12250">O4046+1</f>
        <v>4043</v>
      </c>
      <c r="P4047">
        <v>1674.5175167850023</v>
      </c>
      <c r="Q4047">
        <f t="shared" si="12226"/>
        <v>4043</v>
      </c>
      <c r="R4047">
        <v>3.1473151374949015</v>
      </c>
    </row>
    <row r="4048" spans="1:18" x14ac:dyDescent="0.25">
      <c r="A4048">
        <f t="shared" si="12222"/>
        <v>4044</v>
      </c>
      <c r="B4048">
        <v>980.76241144097605</v>
      </c>
      <c r="C4048">
        <f t="shared" si="12222"/>
        <v>4044</v>
      </c>
      <c r="D4048">
        <v>0</v>
      </c>
      <c r="H4048">
        <f t="shared" ref="H4048" si="12251">H4047+1</f>
        <v>4044</v>
      </c>
      <c r="I4048">
        <v>684.85889078756838</v>
      </c>
      <c r="J4048">
        <f t="shared" ref="J4048" si="12252">J4047+1</f>
        <v>4044</v>
      </c>
      <c r="K4048">
        <v>95.820034625186395</v>
      </c>
      <c r="O4048">
        <f t="shared" ref="O4048" si="12253">O4047+1</f>
        <v>4044</v>
      </c>
      <c r="P4048">
        <v>710.40355409275833</v>
      </c>
      <c r="Q4048">
        <f t="shared" si="12226"/>
        <v>4044</v>
      </c>
      <c r="R4048">
        <v>0</v>
      </c>
    </row>
    <row r="4049" spans="1:18" x14ac:dyDescent="0.25">
      <c r="A4049">
        <f t="shared" si="12222"/>
        <v>4045</v>
      </c>
      <c r="B4049">
        <v>2614.8777561736979</v>
      </c>
      <c r="C4049">
        <f t="shared" si="12222"/>
        <v>4045</v>
      </c>
      <c r="D4049">
        <v>102.15783711395542</v>
      </c>
      <c r="H4049">
        <f t="shared" ref="H4049" si="12254">H4048+1</f>
        <v>4045</v>
      </c>
      <c r="I4049">
        <v>1064.8492527011422</v>
      </c>
      <c r="J4049">
        <f t="shared" ref="J4049" si="12255">J4048+1</f>
        <v>4045</v>
      </c>
      <c r="K4049">
        <v>105.69214307324803</v>
      </c>
      <c r="O4049">
        <f t="shared" ref="O4049" si="12256">O4048+1</f>
        <v>4045</v>
      </c>
      <c r="P4049">
        <v>1133.088099246386</v>
      </c>
      <c r="Q4049">
        <f t="shared" si="12226"/>
        <v>4045</v>
      </c>
      <c r="R4049">
        <v>319.64793197986148</v>
      </c>
    </row>
    <row r="4050" spans="1:18" x14ac:dyDescent="0.25">
      <c r="A4050">
        <f t="shared" si="12222"/>
        <v>4046</v>
      </c>
      <c r="B4050">
        <v>956.5315753929525</v>
      </c>
      <c r="C4050">
        <f t="shared" si="12222"/>
        <v>4046</v>
      </c>
      <c r="D4050">
        <v>0</v>
      </c>
      <c r="H4050">
        <f t="shared" ref="H4050" si="12257">H4049+1</f>
        <v>4046</v>
      </c>
      <c r="I4050">
        <v>1977.9953975318822</v>
      </c>
      <c r="J4050">
        <f t="shared" ref="J4050" si="12258">J4049+1</f>
        <v>4046</v>
      </c>
      <c r="K4050">
        <v>0</v>
      </c>
      <c r="O4050">
        <f t="shared" ref="O4050" si="12259">O4049+1</f>
        <v>4046</v>
      </c>
      <c r="P4050">
        <v>2226.9346775395666</v>
      </c>
      <c r="Q4050">
        <f t="shared" si="12226"/>
        <v>4046</v>
      </c>
      <c r="R4050">
        <v>0</v>
      </c>
    </row>
    <row r="4051" spans="1:18" x14ac:dyDescent="0.25">
      <c r="A4051">
        <f t="shared" si="12222"/>
        <v>4047</v>
      </c>
      <c r="B4051">
        <v>714.96776937026084</v>
      </c>
      <c r="C4051">
        <f t="shared" si="12222"/>
        <v>4047</v>
      </c>
      <c r="D4051">
        <v>0</v>
      </c>
      <c r="H4051">
        <f t="shared" ref="H4051" si="12260">H4050+1</f>
        <v>4047</v>
      </c>
      <c r="I4051">
        <v>462.0771683710492</v>
      </c>
      <c r="J4051">
        <f t="shared" ref="J4051" si="12261">J4050+1</f>
        <v>4047</v>
      </c>
      <c r="K4051">
        <v>0</v>
      </c>
      <c r="O4051">
        <f t="shared" ref="O4051" si="12262">O4050+1</f>
        <v>4047</v>
      </c>
      <c r="P4051">
        <v>1877.6251081208275</v>
      </c>
      <c r="Q4051">
        <f t="shared" si="12226"/>
        <v>4047</v>
      </c>
      <c r="R4051">
        <v>0</v>
      </c>
    </row>
    <row r="4052" spans="1:18" x14ac:dyDescent="0.25">
      <c r="A4052">
        <f t="shared" si="12222"/>
        <v>4048</v>
      </c>
      <c r="B4052">
        <v>497.46656090812286</v>
      </c>
      <c r="C4052">
        <f t="shared" si="12222"/>
        <v>4048</v>
      </c>
      <c r="D4052">
        <v>0</v>
      </c>
      <c r="H4052">
        <f t="shared" ref="H4052" si="12263">H4051+1</f>
        <v>4048</v>
      </c>
      <c r="I4052">
        <v>929.40771281797288</v>
      </c>
      <c r="J4052">
        <f t="shared" ref="J4052" si="12264">J4051+1</f>
        <v>4048</v>
      </c>
      <c r="K4052">
        <v>0</v>
      </c>
      <c r="O4052">
        <f t="shared" ref="O4052" si="12265">O4051+1</f>
        <v>4048</v>
      </c>
      <c r="P4052">
        <v>464.21780997085062</v>
      </c>
      <c r="Q4052">
        <f t="shared" si="12226"/>
        <v>4048</v>
      </c>
      <c r="R4052">
        <v>0</v>
      </c>
    </row>
    <row r="4053" spans="1:18" x14ac:dyDescent="0.25">
      <c r="A4053">
        <f t="shared" si="12222"/>
        <v>4049</v>
      </c>
      <c r="B4053">
        <v>579.81832819835017</v>
      </c>
      <c r="C4053">
        <f t="shared" si="12222"/>
        <v>4049</v>
      </c>
      <c r="D4053">
        <v>0</v>
      </c>
      <c r="H4053">
        <f t="shared" ref="H4053" si="12266">H4052+1</f>
        <v>4049</v>
      </c>
      <c r="I4053">
        <v>1281.9489384295773</v>
      </c>
      <c r="J4053">
        <f t="shared" ref="J4053" si="12267">J4052+1</f>
        <v>4049</v>
      </c>
      <c r="K4053">
        <v>258.94146407055223</v>
      </c>
      <c r="O4053">
        <f t="shared" ref="O4053" si="12268">O4052+1</f>
        <v>4049</v>
      </c>
      <c r="P4053">
        <v>1439.924567579724</v>
      </c>
      <c r="Q4053">
        <f t="shared" si="12226"/>
        <v>4049</v>
      </c>
      <c r="R4053">
        <v>0</v>
      </c>
    </row>
    <row r="4054" spans="1:18" x14ac:dyDescent="0.25">
      <c r="A4054">
        <f t="shared" si="12222"/>
        <v>4050</v>
      </c>
      <c r="B4054">
        <v>1535.329560635802</v>
      </c>
      <c r="C4054">
        <f t="shared" si="12222"/>
        <v>4050</v>
      </c>
      <c r="D4054">
        <v>0</v>
      </c>
      <c r="H4054">
        <f t="shared" ref="H4054" si="12269">H4053+1</f>
        <v>4050</v>
      </c>
      <c r="I4054">
        <v>2417.5609029769166</v>
      </c>
      <c r="J4054">
        <f t="shared" ref="J4054" si="12270">J4053+1</f>
        <v>4050</v>
      </c>
      <c r="K4054">
        <v>225.04922029329677</v>
      </c>
      <c r="O4054">
        <f t="shared" ref="O4054" si="12271">O4053+1</f>
        <v>4050</v>
      </c>
      <c r="P4054">
        <v>728.5217914661863</v>
      </c>
      <c r="Q4054">
        <f t="shared" si="12226"/>
        <v>4050</v>
      </c>
      <c r="R4054">
        <v>0</v>
      </c>
    </row>
    <row r="4055" spans="1:18" x14ac:dyDescent="0.25">
      <c r="A4055">
        <f t="shared" si="12222"/>
        <v>4051</v>
      </c>
      <c r="B4055">
        <v>946.76736627333833</v>
      </c>
      <c r="C4055">
        <f t="shared" si="12222"/>
        <v>4051</v>
      </c>
      <c r="D4055">
        <v>0</v>
      </c>
      <c r="H4055">
        <f t="shared" ref="H4055" si="12272">H4054+1</f>
        <v>4051</v>
      </c>
      <c r="I4055">
        <v>1057.2558833620283</v>
      </c>
      <c r="J4055">
        <f t="shared" ref="J4055" si="12273">J4054+1</f>
        <v>4051</v>
      </c>
      <c r="K4055">
        <v>8.2513204120841319</v>
      </c>
      <c r="O4055">
        <f t="shared" ref="O4055" si="12274">O4054+1</f>
        <v>4051</v>
      </c>
      <c r="P4055">
        <v>1051.51055079709</v>
      </c>
      <c r="Q4055">
        <f t="shared" si="12226"/>
        <v>4051</v>
      </c>
      <c r="R4055">
        <v>0</v>
      </c>
    </row>
    <row r="4056" spans="1:18" x14ac:dyDescent="0.25">
      <c r="A4056">
        <f t="shared" si="12222"/>
        <v>4052</v>
      </c>
      <c r="B4056">
        <v>1816.2407793818447</v>
      </c>
      <c r="C4056">
        <f t="shared" si="12222"/>
        <v>4052</v>
      </c>
      <c r="D4056">
        <v>0</v>
      </c>
      <c r="H4056">
        <f t="shared" ref="H4056" si="12275">H4055+1</f>
        <v>4052</v>
      </c>
      <c r="I4056">
        <v>1734.8626983695062</v>
      </c>
      <c r="J4056">
        <f t="shared" ref="J4056" si="12276">J4055+1</f>
        <v>4052</v>
      </c>
      <c r="K4056">
        <v>57.787563366661168</v>
      </c>
      <c r="O4056">
        <f t="shared" ref="O4056" si="12277">O4055+1</f>
        <v>4052</v>
      </c>
      <c r="P4056">
        <v>1161.3798070294517</v>
      </c>
      <c r="Q4056">
        <f t="shared" si="12226"/>
        <v>4052</v>
      </c>
      <c r="R4056">
        <v>0</v>
      </c>
    </row>
    <row r="4057" spans="1:18" x14ac:dyDescent="0.25">
      <c r="A4057">
        <f t="shared" si="12222"/>
        <v>4053</v>
      </c>
      <c r="B4057">
        <v>1489.3976378624709</v>
      </c>
      <c r="C4057">
        <f t="shared" si="12222"/>
        <v>4053</v>
      </c>
      <c r="D4057">
        <v>0</v>
      </c>
      <c r="H4057">
        <f t="shared" ref="H4057" si="12278">H4056+1</f>
        <v>4053</v>
      </c>
      <c r="I4057">
        <v>494.86413437174309</v>
      </c>
      <c r="J4057">
        <f t="shared" ref="J4057" si="12279">J4056+1</f>
        <v>4053</v>
      </c>
      <c r="K4057">
        <v>23.418715156441468</v>
      </c>
      <c r="O4057">
        <f t="shared" ref="O4057" si="12280">O4056+1</f>
        <v>4053</v>
      </c>
      <c r="P4057">
        <v>1525.3228090441739</v>
      </c>
      <c r="Q4057">
        <f t="shared" si="12226"/>
        <v>4053</v>
      </c>
      <c r="R4057">
        <v>2.315311345027153</v>
      </c>
    </row>
    <row r="4058" spans="1:18" x14ac:dyDescent="0.25">
      <c r="A4058">
        <f t="shared" si="12222"/>
        <v>4054</v>
      </c>
      <c r="B4058">
        <v>1788.1564158323333</v>
      </c>
      <c r="C4058">
        <f t="shared" si="12222"/>
        <v>4054</v>
      </c>
      <c r="D4058">
        <v>0</v>
      </c>
      <c r="H4058">
        <f t="shared" ref="H4058" si="12281">H4057+1</f>
        <v>4054</v>
      </c>
      <c r="I4058">
        <v>1604.0260144583651</v>
      </c>
      <c r="J4058">
        <f t="shared" ref="J4058" si="12282">J4057+1</f>
        <v>4054</v>
      </c>
      <c r="K4058">
        <v>0</v>
      </c>
      <c r="O4058">
        <f t="shared" ref="O4058" si="12283">O4057+1</f>
        <v>4054</v>
      </c>
      <c r="P4058">
        <v>798.51944361723451</v>
      </c>
      <c r="Q4058">
        <f t="shared" si="12226"/>
        <v>4054</v>
      </c>
      <c r="R4058">
        <v>0</v>
      </c>
    </row>
    <row r="4059" spans="1:18" x14ac:dyDescent="0.25">
      <c r="A4059">
        <f t="shared" si="12222"/>
        <v>4055</v>
      </c>
      <c r="B4059">
        <v>6133.0234437655899</v>
      </c>
      <c r="C4059">
        <f t="shared" si="12222"/>
        <v>4055</v>
      </c>
      <c r="D4059">
        <v>161.51524272645378</v>
      </c>
      <c r="H4059">
        <f t="shared" ref="H4059" si="12284">H4058+1</f>
        <v>4055</v>
      </c>
      <c r="I4059">
        <v>1157.6040698804134</v>
      </c>
      <c r="J4059">
        <f t="shared" ref="J4059" si="12285">J4058+1</f>
        <v>4055</v>
      </c>
      <c r="K4059">
        <v>301.92191994334763</v>
      </c>
      <c r="O4059">
        <f t="shared" ref="O4059" si="12286">O4058+1</f>
        <v>4055</v>
      </c>
      <c r="P4059">
        <v>1495.8323698463889</v>
      </c>
      <c r="Q4059">
        <f t="shared" si="12226"/>
        <v>4055</v>
      </c>
      <c r="R4059">
        <v>0</v>
      </c>
    </row>
    <row r="4060" spans="1:18" x14ac:dyDescent="0.25">
      <c r="A4060">
        <f t="shared" si="12222"/>
        <v>4056</v>
      </c>
      <c r="B4060">
        <v>935.28266941442303</v>
      </c>
      <c r="C4060">
        <f t="shared" si="12222"/>
        <v>4056</v>
      </c>
      <c r="D4060">
        <v>0</v>
      </c>
      <c r="H4060">
        <f t="shared" ref="H4060" si="12287">H4059+1</f>
        <v>4056</v>
      </c>
      <c r="I4060">
        <v>1581.277975606826</v>
      </c>
      <c r="J4060">
        <f t="shared" ref="J4060" si="12288">J4059+1</f>
        <v>4056</v>
      </c>
      <c r="K4060">
        <v>187.18666886875423</v>
      </c>
      <c r="O4060">
        <f t="shared" ref="O4060" si="12289">O4059+1</f>
        <v>4056</v>
      </c>
      <c r="P4060">
        <v>1094.4720188103809</v>
      </c>
      <c r="Q4060">
        <f t="shared" si="12226"/>
        <v>4056</v>
      </c>
      <c r="R4060">
        <v>389.50567959154642</v>
      </c>
    </row>
    <row r="4061" spans="1:18" x14ac:dyDescent="0.25">
      <c r="A4061">
        <f t="shared" si="12222"/>
        <v>4057</v>
      </c>
      <c r="B4061">
        <v>7258.1920337936053</v>
      </c>
      <c r="C4061">
        <f t="shared" si="12222"/>
        <v>4057</v>
      </c>
      <c r="D4061">
        <v>0</v>
      </c>
      <c r="H4061">
        <f t="shared" ref="H4061" si="12290">H4060+1</f>
        <v>4057</v>
      </c>
      <c r="I4061">
        <v>858.22794373044644</v>
      </c>
      <c r="J4061">
        <f t="shared" ref="J4061" si="12291">J4060+1</f>
        <v>4057</v>
      </c>
      <c r="K4061">
        <v>295.85564998806007</v>
      </c>
      <c r="O4061">
        <f t="shared" ref="O4061" si="12292">O4060+1</f>
        <v>4057</v>
      </c>
      <c r="P4061">
        <v>1699.6390363028218</v>
      </c>
      <c r="Q4061">
        <f t="shared" si="12226"/>
        <v>4057</v>
      </c>
      <c r="R4061">
        <v>0</v>
      </c>
    </row>
    <row r="4062" spans="1:18" x14ac:dyDescent="0.25">
      <c r="A4062">
        <f t="shared" si="12222"/>
        <v>4058</v>
      </c>
      <c r="B4062">
        <v>978.40356781847402</v>
      </c>
      <c r="C4062">
        <f t="shared" si="12222"/>
        <v>4058</v>
      </c>
      <c r="D4062">
        <v>0</v>
      </c>
      <c r="H4062">
        <f t="shared" ref="H4062" si="12293">H4061+1</f>
        <v>4058</v>
      </c>
      <c r="I4062">
        <v>1264.5406163161124</v>
      </c>
      <c r="J4062">
        <f t="shared" ref="J4062" si="12294">J4061+1</f>
        <v>4058</v>
      </c>
      <c r="K4062">
        <v>0</v>
      </c>
      <c r="O4062">
        <f t="shared" ref="O4062" si="12295">O4061+1</f>
        <v>4058</v>
      </c>
      <c r="P4062">
        <v>1032.4875077300474</v>
      </c>
      <c r="Q4062">
        <f t="shared" si="12226"/>
        <v>4058</v>
      </c>
      <c r="R4062">
        <v>432.54758768428695</v>
      </c>
    </row>
    <row r="4063" spans="1:18" x14ac:dyDescent="0.25">
      <c r="A4063">
        <f t="shared" si="12222"/>
        <v>4059</v>
      </c>
      <c r="B4063">
        <v>3129.5592209655201</v>
      </c>
      <c r="C4063">
        <f t="shared" si="12222"/>
        <v>4059</v>
      </c>
      <c r="D4063">
        <v>0</v>
      </c>
      <c r="H4063">
        <f t="shared" ref="H4063" si="12296">H4062+1</f>
        <v>4059</v>
      </c>
      <c r="I4063">
        <v>790.29629852859568</v>
      </c>
      <c r="J4063">
        <f t="shared" ref="J4063" si="12297">J4062+1</f>
        <v>4059</v>
      </c>
      <c r="K4063">
        <v>0</v>
      </c>
      <c r="O4063">
        <f t="shared" ref="O4063" si="12298">O4062+1</f>
        <v>4059</v>
      </c>
      <c r="P4063">
        <v>974.29861549305554</v>
      </c>
      <c r="Q4063">
        <f t="shared" si="12226"/>
        <v>4059</v>
      </c>
      <c r="R4063">
        <v>106.81955658547091</v>
      </c>
    </row>
    <row r="4064" spans="1:18" x14ac:dyDescent="0.25">
      <c r="A4064">
        <f t="shared" si="12222"/>
        <v>4060</v>
      </c>
      <c r="B4064">
        <v>999.037334083735</v>
      </c>
      <c r="C4064">
        <f t="shared" si="12222"/>
        <v>4060</v>
      </c>
      <c r="D4064">
        <v>0</v>
      </c>
      <c r="H4064">
        <f t="shared" ref="H4064" si="12299">H4063+1</f>
        <v>4060</v>
      </c>
      <c r="I4064">
        <v>1196.5065303033241</v>
      </c>
      <c r="J4064">
        <f t="shared" ref="J4064" si="12300">J4063+1</f>
        <v>4060</v>
      </c>
      <c r="K4064">
        <v>0</v>
      </c>
      <c r="O4064">
        <f t="shared" ref="O4064" si="12301">O4063+1</f>
        <v>4060</v>
      </c>
      <c r="P4064">
        <v>1319.4776793936362</v>
      </c>
      <c r="Q4064">
        <f t="shared" si="12226"/>
        <v>4060</v>
      </c>
      <c r="R4064">
        <v>0</v>
      </c>
    </row>
    <row r="4065" spans="1:18" x14ac:dyDescent="0.25">
      <c r="A4065">
        <f t="shared" si="12222"/>
        <v>4061</v>
      </c>
      <c r="B4065">
        <v>632.53060557503068</v>
      </c>
      <c r="C4065">
        <f t="shared" si="12222"/>
        <v>4061</v>
      </c>
      <c r="D4065">
        <v>0</v>
      </c>
      <c r="H4065">
        <f t="shared" ref="H4065" si="12302">H4064+1</f>
        <v>4061</v>
      </c>
      <c r="I4065">
        <v>1032.1117406909902</v>
      </c>
      <c r="J4065">
        <f t="shared" ref="J4065" si="12303">J4064+1</f>
        <v>4061</v>
      </c>
      <c r="K4065">
        <v>0</v>
      </c>
      <c r="O4065">
        <f t="shared" ref="O4065" si="12304">O4064+1</f>
        <v>4061</v>
      </c>
      <c r="P4065">
        <v>3621.0424124699698</v>
      </c>
      <c r="Q4065">
        <f t="shared" si="12226"/>
        <v>4061</v>
      </c>
      <c r="R4065">
        <v>411.25369796275874</v>
      </c>
    </row>
    <row r="4066" spans="1:18" x14ac:dyDescent="0.25">
      <c r="A4066">
        <f t="shared" si="12222"/>
        <v>4062</v>
      </c>
      <c r="B4066">
        <v>498.71010640630936</v>
      </c>
      <c r="C4066">
        <f t="shared" si="12222"/>
        <v>4062</v>
      </c>
      <c r="D4066">
        <v>94.738375233469284</v>
      </c>
      <c r="H4066">
        <f t="shared" ref="H4066" si="12305">H4065+1</f>
        <v>4062</v>
      </c>
      <c r="I4066">
        <v>952.44578750710855</v>
      </c>
      <c r="J4066">
        <f t="shared" ref="J4066" si="12306">J4065+1</f>
        <v>4062</v>
      </c>
      <c r="K4066">
        <v>94.894611152603574</v>
      </c>
      <c r="O4066">
        <f t="shared" ref="O4066" si="12307">O4065+1</f>
        <v>4062</v>
      </c>
      <c r="P4066">
        <v>1063.1903430040363</v>
      </c>
      <c r="Q4066">
        <f t="shared" si="12226"/>
        <v>4062</v>
      </c>
      <c r="R4066">
        <v>0</v>
      </c>
    </row>
    <row r="4067" spans="1:18" x14ac:dyDescent="0.25">
      <c r="A4067">
        <f t="shared" si="12222"/>
        <v>4063</v>
      </c>
      <c r="B4067">
        <v>3552.9403382876435</v>
      </c>
      <c r="C4067">
        <f t="shared" si="12222"/>
        <v>4063</v>
      </c>
      <c r="D4067">
        <v>68.49495379807756</v>
      </c>
      <c r="H4067">
        <f t="shared" ref="H4067" si="12308">H4066+1</f>
        <v>4063</v>
      </c>
      <c r="I4067">
        <v>1740.42552398269</v>
      </c>
      <c r="J4067">
        <f t="shared" ref="J4067" si="12309">J4066+1</f>
        <v>4063</v>
      </c>
      <c r="K4067">
        <v>37.010509225973927</v>
      </c>
      <c r="O4067">
        <f t="shared" ref="O4067" si="12310">O4066+1</f>
        <v>4063</v>
      </c>
      <c r="P4067">
        <v>955.46303403575325</v>
      </c>
      <c r="Q4067">
        <f t="shared" si="12226"/>
        <v>4063</v>
      </c>
      <c r="R4067">
        <v>0</v>
      </c>
    </row>
    <row r="4068" spans="1:18" x14ac:dyDescent="0.25">
      <c r="A4068">
        <f t="shared" si="12222"/>
        <v>4064</v>
      </c>
      <c r="B4068">
        <v>1563.2193314186379</v>
      </c>
      <c r="C4068">
        <f t="shared" si="12222"/>
        <v>4064</v>
      </c>
      <c r="D4068">
        <v>252.74502712372362</v>
      </c>
      <c r="H4068">
        <f t="shared" ref="H4068" si="12311">H4067+1</f>
        <v>4064</v>
      </c>
      <c r="I4068">
        <v>1123.4577021655793</v>
      </c>
      <c r="J4068">
        <f t="shared" ref="J4068" si="12312">J4067+1</f>
        <v>4064</v>
      </c>
      <c r="K4068">
        <v>0</v>
      </c>
      <c r="O4068">
        <f t="shared" ref="O4068" si="12313">O4067+1</f>
        <v>4064</v>
      </c>
      <c r="P4068">
        <v>2662.6734625001022</v>
      </c>
      <c r="Q4068">
        <f t="shared" si="12226"/>
        <v>4064</v>
      </c>
      <c r="R4068">
        <v>294.86269607690184</v>
      </c>
    </row>
    <row r="4069" spans="1:18" x14ac:dyDescent="0.25">
      <c r="A4069">
        <f t="shared" si="12222"/>
        <v>4065</v>
      </c>
      <c r="B4069">
        <v>1997.8124289571003</v>
      </c>
      <c r="C4069">
        <f t="shared" si="12222"/>
        <v>4065</v>
      </c>
      <c r="D4069">
        <v>40.364554587465534</v>
      </c>
      <c r="H4069">
        <f t="shared" ref="H4069" si="12314">H4068+1</f>
        <v>4065</v>
      </c>
      <c r="I4069">
        <v>804.23625857173897</v>
      </c>
      <c r="J4069">
        <f t="shared" ref="J4069" si="12315">J4068+1</f>
        <v>4065</v>
      </c>
      <c r="K4069">
        <v>0</v>
      </c>
      <c r="O4069">
        <f t="shared" ref="O4069" si="12316">O4068+1</f>
        <v>4065</v>
      </c>
      <c r="P4069">
        <v>717.9384716204255</v>
      </c>
      <c r="Q4069">
        <f t="shared" si="12226"/>
        <v>4065</v>
      </c>
      <c r="R4069">
        <v>0</v>
      </c>
    </row>
    <row r="4070" spans="1:18" x14ac:dyDescent="0.25">
      <c r="A4070">
        <f t="shared" si="12222"/>
        <v>4066</v>
      </c>
      <c r="B4070">
        <v>803.00770793434901</v>
      </c>
      <c r="C4070">
        <f t="shared" si="12222"/>
        <v>4066</v>
      </c>
      <c r="D4070">
        <v>0</v>
      </c>
      <c r="H4070">
        <f t="shared" ref="H4070" si="12317">H4069+1</f>
        <v>4066</v>
      </c>
      <c r="I4070">
        <v>830.76712382878554</v>
      </c>
      <c r="J4070">
        <f t="shared" ref="J4070" si="12318">J4069+1</f>
        <v>4066</v>
      </c>
      <c r="K4070">
        <v>54.501329398989711</v>
      </c>
      <c r="O4070">
        <f t="shared" ref="O4070" si="12319">O4069+1</f>
        <v>4066</v>
      </c>
      <c r="P4070">
        <v>889.35956416087788</v>
      </c>
      <c r="Q4070">
        <f t="shared" si="12226"/>
        <v>4066</v>
      </c>
      <c r="R4070">
        <v>0</v>
      </c>
    </row>
    <row r="4071" spans="1:18" x14ac:dyDescent="0.25">
      <c r="A4071">
        <f t="shared" si="12222"/>
        <v>4067</v>
      </c>
      <c r="B4071">
        <v>1033.8864170674042</v>
      </c>
      <c r="C4071">
        <f t="shared" si="12222"/>
        <v>4067</v>
      </c>
      <c r="D4071">
        <v>305.00601337470363</v>
      </c>
      <c r="H4071">
        <f t="shared" ref="H4071" si="12320">H4070+1</f>
        <v>4067</v>
      </c>
      <c r="I4071">
        <v>696.71619153990048</v>
      </c>
      <c r="J4071">
        <f t="shared" ref="J4071" si="12321">J4070+1</f>
        <v>4067</v>
      </c>
      <c r="K4071">
        <v>0</v>
      </c>
      <c r="O4071">
        <f t="shared" ref="O4071" si="12322">O4070+1</f>
        <v>4067</v>
      </c>
      <c r="P4071">
        <v>977.3311780454635</v>
      </c>
      <c r="Q4071">
        <f t="shared" si="12226"/>
        <v>4067</v>
      </c>
      <c r="R4071">
        <v>0</v>
      </c>
    </row>
    <row r="4072" spans="1:18" x14ac:dyDescent="0.25">
      <c r="A4072">
        <f t="shared" si="12222"/>
        <v>4068</v>
      </c>
      <c r="B4072">
        <v>1128.2330949736661</v>
      </c>
      <c r="C4072">
        <f t="shared" si="12222"/>
        <v>4068</v>
      </c>
      <c r="D4072">
        <v>175.58720679074654</v>
      </c>
      <c r="H4072">
        <f t="shared" ref="H4072" si="12323">H4071+1</f>
        <v>4068</v>
      </c>
      <c r="I4072">
        <v>1243.1913531794949</v>
      </c>
      <c r="J4072">
        <f t="shared" ref="J4072" si="12324">J4071+1</f>
        <v>4068</v>
      </c>
      <c r="K4072">
        <v>118.30324030794021</v>
      </c>
      <c r="O4072">
        <f t="shared" ref="O4072" si="12325">O4071+1</f>
        <v>4068</v>
      </c>
      <c r="P4072">
        <v>1311.1452829294089</v>
      </c>
      <c r="Q4072">
        <f t="shared" si="12226"/>
        <v>4068</v>
      </c>
      <c r="R4072">
        <v>11.159301287932077</v>
      </c>
    </row>
    <row r="4073" spans="1:18" x14ac:dyDescent="0.25">
      <c r="A4073">
        <f t="shared" si="12222"/>
        <v>4069</v>
      </c>
      <c r="B4073">
        <v>343.42734710770947</v>
      </c>
      <c r="C4073">
        <f t="shared" si="12222"/>
        <v>4069</v>
      </c>
      <c r="D4073">
        <v>0</v>
      </c>
      <c r="H4073">
        <f t="shared" ref="H4073" si="12326">H4072+1</f>
        <v>4069</v>
      </c>
      <c r="I4073">
        <v>875.0147683157295</v>
      </c>
      <c r="J4073">
        <f t="shared" ref="J4073" si="12327">J4072+1</f>
        <v>4069</v>
      </c>
      <c r="K4073">
        <v>0</v>
      </c>
      <c r="O4073">
        <f t="shared" ref="O4073" si="12328">O4072+1</f>
        <v>4069</v>
      </c>
      <c r="P4073">
        <v>1341.6919627380591</v>
      </c>
      <c r="Q4073">
        <f t="shared" si="12226"/>
        <v>4069</v>
      </c>
      <c r="R4073">
        <v>0</v>
      </c>
    </row>
    <row r="4074" spans="1:18" x14ac:dyDescent="0.25">
      <c r="A4074">
        <f t="shared" si="12222"/>
        <v>4070</v>
      </c>
      <c r="B4074">
        <v>772.78540632769852</v>
      </c>
      <c r="C4074">
        <f t="shared" si="12222"/>
        <v>4070</v>
      </c>
      <c r="D4074">
        <v>168.6635419032034</v>
      </c>
      <c r="H4074">
        <f t="shared" ref="H4074" si="12329">H4073+1</f>
        <v>4070</v>
      </c>
      <c r="I4074">
        <v>1102.523855832424</v>
      </c>
      <c r="J4074">
        <f t="shared" ref="J4074" si="12330">J4073+1</f>
        <v>4070</v>
      </c>
      <c r="K4074">
        <v>131.6934335292533</v>
      </c>
      <c r="O4074">
        <f t="shared" ref="O4074" si="12331">O4073+1</f>
        <v>4070</v>
      </c>
      <c r="P4074">
        <v>944.13062981005214</v>
      </c>
      <c r="Q4074">
        <f t="shared" si="12226"/>
        <v>4070</v>
      </c>
      <c r="R4074">
        <v>0</v>
      </c>
    </row>
    <row r="4075" spans="1:18" x14ac:dyDescent="0.25">
      <c r="A4075">
        <f t="shared" si="12222"/>
        <v>4071</v>
      </c>
      <c r="B4075">
        <v>1063.4222842762119</v>
      </c>
      <c r="C4075">
        <f t="shared" si="12222"/>
        <v>4071</v>
      </c>
      <c r="D4075">
        <v>0</v>
      </c>
      <c r="H4075">
        <f t="shared" ref="H4075" si="12332">H4074+1</f>
        <v>4071</v>
      </c>
      <c r="I4075">
        <v>753.25268440264665</v>
      </c>
      <c r="J4075">
        <f t="shared" ref="J4075" si="12333">J4074+1</f>
        <v>4071</v>
      </c>
      <c r="K4075">
        <v>0</v>
      </c>
      <c r="O4075">
        <f t="shared" ref="O4075" si="12334">O4074+1</f>
        <v>4071</v>
      </c>
      <c r="P4075">
        <v>1012.0859596867957</v>
      </c>
      <c r="Q4075">
        <f t="shared" si="12226"/>
        <v>4071</v>
      </c>
      <c r="R4075">
        <v>0</v>
      </c>
    </row>
    <row r="4076" spans="1:18" x14ac:dyDescent="0.25">
      <c r="A4076">
        <f t="shared" si="12222"/>
        <v>4072</v>
      </c>
      <c r="B4076">
        <v>3787.3589431316536</v>
      </c>
      <c r="C4076">
        <f t="shared" si="12222"/>
        <v>4072</v>
      </c>
      <c r="D4076">
        <v>0</v>
      </c>
      <c r="H4076">
        <f t="shared" ref="H4076" si="12335">H4075+1</f>
        <v>4072</v>
      </c>
      <c r="I4076">
        <v>1450.5629679465255</v>
      </c>
      <c r="J4076">
        <f t="shared" ref="J4076" si="12336">J4075+1</f>
        <v>4072</v>
      </c>
      <c r="K4076">
        <v>0</v>
      </c>
      <c r="O4076">
        <f t="shared" ref="O4076" si="12337">O4075+1</f>
        <v>4072</v>
      </c>
      <c r="P4076">
        <v>1917.6363829997699</v>
      </c>
      <c r="Q4076">
        <f t="shared" si="12226"/>
        <v>4072</v>
      </c>
      <c r="R4076">
        <v>81.093529772577341</v>
      </c>
    </row>
    <row r="4077" spans="1:18" x14ac:dyDescent="0.25">
      <c r="A4077">
        <f t="shared" si="12222"/>
        <v>4073</v>
      </c>
      <c r="B4077">
        <v>5301.8138685469658</v>
      </c>
      <c r="C4077">
        <f t="shared" si="12222"/>
        <v>4073</v>
      </c>
      <c r="D4077">
        <v>251.10952372311058</v>
      </c>
      <c r="H4077">
        <f t="shared" ref="H4077" si="12338">H4076+1</f>
        <v>4073</v>
      </c>
      <c r="I4077">
        <v>1081.636755095521</v>
      </c>
      <c r="J4077">
        <f t="shared" ref="J4077" si="12339">J4076+1</f>
        <v>4073</v>
      </c>
      <c r="K4077">
        <v>0</v>
      </c>
      <c r="O4077">
        <f t="shared" ref="O4077" si="12340">O4076+1</f>
        <v>4073</v>
      </c>
      <c r="P4077">
        <v>1172.4731057942629</v>
      </c>
      <c r="Q4077">
        <f t="shared" si="12226"/>
        <v>4073</v>
      </c>
      <c r="R4077">
        <v>0</v>
      </c>
    </row>
    <row r="4078" spans="1:18" x14ac:dyDescent="0.25">
      <c r="A4078">
        <f t="shared" si="12222"/>
        <v>4074</v>
      </c>
      <c r="B4078">
        <v>719.90684281354106</v>
      </c>
      <c r="C4078">
        <f t="shared" si="12222"/>
        <v>4074</v>
      </c>
      <c r="D4078">
        <v>214.67970660762143</v>
      </c>
      <c r="H4078">
        <f t="shared" ref="H4078" si="12341">H4077+1</f>
        <v>4074</v>
      </c>
      <c r="I4078">
        <v>1771.7918933700641</v>
      </c>
      <c r="J4078">
        <f t="shared" ref="J4078" si="12342">J4077+1</f>
        <v>4074</v>
      </c>
      <c r="K4078">
        <v>0</v>
      </c>
      <c r="O4078">
        <f t="shared" ref="O4078" si="12343">O4077+1</f>
        <v>4074</v>
      </c>
      <c r="P4078">
        <v>978.32101005115055</v>
      </c>
      <c r="Q4078">
        <f t="shared" si="12226"/>
        <v>4074</v>
      </c>
      <c r="R4078">
        <v>5.6934907527981062</v>
      </c>
    </row>
    <row r="4079" spans="1:18" x14ac:dyDescent="0.25">
      <c r="A4079">
        <f t="shared" si="12222"/>
        <v>4075</v>
      </c>
      <c r="B4079">
        <v>1856.2771285554102</v>
      </c>
      <c r="C4079">
        <f t="shared" si="12222"/>
        <v>4075</v>
      </c>
      <c r="D4079">
        <v>136.13186537928235</v>
      </c>
      <c r="H4079">
        <f t="shared" ref="H4079" si="12344">H4078+1</f>
        <v>4075</v>
      </c>
      <c r="I4079">
        <v>1163.3613041081178</v>
      </c>
      <c r="J4079">
        <f t="shared" ref="J4079" si="12345">J4078+1</f>
        <v>4075</v>
      </c>
      <c r="K4079">
        <v>0</v>
      </c>
      <c r="O4079">
        <f t="shared" ref="O4079" si="12346">O4078+1</f>
        <v>4075</v>
      </c>
      <c r="P4079">
        <v>705.98535728050717</v>
      </c>
      <c r="Q4079">
        <f t="shared" si="12226"/>
        <v>4075</v>
      </c>
      <c r="R4079">
        <v>0</v>
      </c>
    </row>
    <row r="4080" spans="1:18" x14ac:dyDescent="0.25">
      <c r="A4080">
        <f t="shared" si="12222"/>
        <v>4076</v>
      </c>
      <c r="B4080">
        <v>2665.3594025802417</v>
      </c>
      <c r="C4080">
        <f t="shared" si="12222"/>
        <v>4076</v>
      </c>
      <c r="D4080">
        <v>0</v>
      </c>
      <c r="H4080">
        <f t="shared" ref="H4080" si="12347">H4079+1</f>
        <v>4076</v>
      </c>
      <c r="I4080">
        <v>910.58694792714164</v>
      </c>
      <c r="J4080">
        <f t="shared" ref="J4080" si="12348">J4079+1</f>
        <v>4076</v>
      </c>
      <c r="K4080">
        <v>0</v>
      </c>
      <c r="O4080">
        <f t="shared" ref="O4080" si="12349">O4079+1</f>
        <v>4076</v>
      </c>
      <c r="P4080">
        <v>1444.6760501576111</v>
      </c>
      <c r="Q4080">
        <f t="shared" si="12226"/>
        <v>4076</v>
      </c>
      <c r="R4080">
        <v>0</v>
      </c>
    </row>
    <row r="4081" spans="1:18" x14ac:dyDescent="0.25">
      <c r="A4081">
        <f t="shared" si="12222"/>
        <v>4077</v>
      </c>
      <c r="B4081">
        <v>541.45902174078969</v>
      </c>
      <c r="C4081">
        <f t="shared" si="12222"/>
        <v>4077</v>
      </c>
      <c r="D4081">
        <v>0</v>
      </c>
      <c r="H4081">
        <f t="shared" ref="H4081" si="12350">H4080+1</f>
        <v>4077</v>
      </c>
      <c r="I4081">
        <v>1999.6981440677985</v>
      </c>
      <c r="J4081">
        <f t="shared" ref="J4081" si="12351">J4080+1</f>
        <v>4077</v>
      </c>
      <c r="K4081">
        <v>0</v>
      </c>
      <c r="O4081">
        <f t="shared" ref="O4081" si="12352">O4080+1</f>
        <v>4077</v>
      </c>
      <c r="P4081">
        <v>1521.4246582786452</v>
      </c>
      <c r="Q4081">
        <f t="shared" si="12226"/>
        <v>4077</v>
      </c>
      <c r="R4081">
        <v>32.866175129602752</v>
      </c>
    </row>
    <row r="4082" spans="1:18" x14ac:dyDescent="0.25">
      <c r="A4082">
        <f t="shared" si="12222"/>
        <v>4078</v>
      </c>
      <c r="B4082">
        <v>863.11066793242185</v>
      </c>
      <c r="C4082">
        <f t="shared" si="12222"/>
        <v>4078</v>
      </c>
      <c r="D4082">
        <v>0</v>
      </c>
      <c r="H4082">
        <f t="shared" ref="H4082" si="12353">H4081+1</f>
        <v>4078</v>
      </c>
      <c r="I4082">
        <v>1239.9088303962733</v>
      </c>
      <c r="J4082">
        <f t="shared" ref="J4082" si="12354">J4081+1</f>
        <v>4078</v>
      </c>
      <c r="K4082">
        <v>0</v>
      </c>
      <c r="O4082">
        <f t="shared" ref="O4082" si="12355">O4081+1</f>
        <v>4078</v>
      </c>
      <c r="P4082">
        <v>1051.1154131288838</v>
      </c>
      <c r="Q4082">
        <f t="shared" si="12226"/>
        <v>4078</v>
      </c>
      <c r="R4082">
        <v>220.89989867438248</v>
      </c>
    </row>
    <row r="4083" spans="1:18" x14ac:dyDescent="0.25">
      <c r="A4083">
        <f t="shared" si="12222"/>
        <v>4079</v>
      </c>
      <c r="B4083">
        <v>2495.3070010691831</v>
      </c>
      <c r="C4083">
        <f t="shared" si="12222"/>
        <v>4079</v>
      </c>
      <c r="D4083">
        <v>0</v>
      </c>
      <c r="H4083">
        <f t="shared" ref="H4083" si="12356">H4082+1</f>
        <v>4079</v>
      </c>
      <c r="I4083">
        <v>925.82083042882698</v>
      </c>
      <c r="J4083">
        <f t="shared" ref="J4083" si="12357">J4082+1</f>
        <v>4079</v>
      </c>
      <c r="K4083">
        <v>0</v>
      </c>
      <c r="O4083">
        <f t="shared" ref="O4083" si="12358">O4082+1</f>
        <v>4079</v>
      </c>
      <c r="P4083">
        <v>340.77932200844225</v>
      </c>
      <c r="Q4083">
        <f t="shared" si="12226"/>
        <v>4079</v>
      </c>
      <c r="R4083">
        <v>76.469504565821168</v>
      </c>
    </row>
    <row r="4084" spans="1:18" x14ac:dyDescent="0.25">
      <c r="A4084">
        <f t="shared" si="12222"/>
        <v>4080</v>
      </c>
      <c r="B4084">
        <v>919.40829438271601</v>
      </c>
      <c r="C4084">
        <f t="shared" si="12222"/>
        <v>4080</v>
      </c>
      <c r="D4084">
        <v>0</v>
      </c>
      <c r="H4084">
        <f t="shared" ref="H4084" si="12359">H4083+1</f>
        <v>4080</v>
      </c>
      <c r="I4084">
        <v>1140.7215041875104</v>
      </c>
      <c r="J4084">
        <f t="shared" ref="J4084" si="12360">J4083+1</f>
        <v>4080</v>
      </c>
      <c r="K4084">
        <v>0</v>
      </c>
      <c r="O4084">
        <f t="shared" ref="O4084" si="12361">O4083+1</f>
        <v>4080</v>
      </c>
      <c r="P4084">
        <v>1272.8938361389976</v>
      </c>
      <c r="Q4084">
        <f t="shared" si="12226"/>
        <v>4080</v>
      </c>
      <c r="R4084">
        <v>66.159860261850994</v>
      </c>
    </row>
    <row r="4085" spans="1:18" x14ac:dyDescent="0.25">
      <c r="A4085">
        <f t="shared" si="12222"/>
        <v>4081</v>
      </c>
      <c r="B4085">
        <v>3285.3994054733625</v>
      </c>
      <c r="C4085">
        <f t="shared" si="12222"/>
        <v>4081</v>
      </c>
      <c r="D4085">
        <v>59.657746350933742</v>
      </c>
      <c r="H4085">
        <f t="shared" ref="H4085" si="12362">H4084+1</f>
        <v>4081</v>
      </c>
      <c r="I4085">
        <v>1724.1117286771253</v>
      </c>
      <c r="J4085">
        <f t="shared" ref="J4085" si="12363">J4084+1</f>
        <v>4081</v>
      </c>
      <c r="K4085">
        <v>0</v>
      </c>
      <c r="O4085">
        <f t="shared" ref="O4085" si="12364">O4084+1</f>
        <v>4081</v>
      </c>
      <c r="P4085">
        <v>822.24234507619144</v>
      </c>
      <c r="Q4085">
        <f t="shared" si="12226"/>
        <v>4081</v>
      </c>
      <c r="R4085">
        <v>0</v>
      </c>
    </row>
    <row r="4086" spans="1:18" x14ac:dyDescent="0.25">
      <c r="A4086">
        <f t="shared" si="12222"/>
        <v>4082</v>
      </c>
      <c r="B4086">
        <v>637.99973387494515</v>
      </c>
      <c r="C4086">
        <f t="shared" si="12222"/>
        <v>4082</v>
      </c>
      <c r="D4086">
        <v>0</v>
      </c>
      <c r="H4086">
        <f t="shared" ref="H4086" si="12365">H4085+1</f>
        <v>4082</v>
      </c>
      <c r="I4086">
        <v>1778.6250992921384</v>
      </c>
      <c r="J4086">
        <f t="shared" ref="J4086" si="12366">J4085+1</f>
        <v>4082</v>
      </c>
      <c r="K4086">
        <v>0</v>
      </c>
      <c r="O4086">
        <f t="shared" ref="O4086" si="12367">O4085+1</f>
        <v>4082</v>
      </c>
      <c r="P4086">
        <v>1539.3173344521508</v>
      </c>
      <c r="Q4086">
        <f t="shared" si="12226"/>
        <v>4082</v>
      </c>
      <c r="R4086">
        <v>0</v>
      </c>
    </row>
    <row r="4087" spans="1:18" x14ac:dyDescent="0.25">
      <c r="A4087">
        <f t="shared" si="12222"/>
        <v>4083</v>
      </c>
      <c r="B4087">
        <v>346.43844030417614</v>
      </c>
      <c r="C4087">
        <f t="shared" si="12222"/>
        <v>4083</v>
      </c>
      <c r="D4087">
        <v>0</v>
      </c>
      <c r="H4087">
        <f t="shared" ref="H4087" si="12368">H4086+1</f>
        <v>4083</v>
      </c>
      <c r="I4087">
        <v>699.50044053423528</v>
      </c>
      <c r="J4087">
        <f t="shared" ref="J4087" si="12369">J4086+1</f>
        <v>4083</v>
      </c>
      <c r="K4087">
        <v>75.394533161038908</v>
      </c>
      <c r="O4087">
        <f t="shared" ref="O4087" si="12370">O4086+1</f>
        <v>4083</v>
      </c>
      <c r="P4087">
        <v>781.19979551258666</v>
      </c>
      <c r="Q4087">
        <f t="shared" si="12226"/>
        <v>4083</v>
      </c>
      <c r="R4087">
        <v>0</v>
      </c>
    </row>
    <row r="4088" spans="1:18" x14ac:dyDescent="0.25">
      <c r="A4088">
        <f t="shared" si="12222"/>
        <v>4084</v>
      </c>
      <c r="B4088">
        <v>3055.9553604168113</v>
      </c>
      <c r="C4088">
        <f t="shared" si="12222"/>
        <v>4084</v>
      </c>
      <c r="D4088">
        <v>206.3806818498071</v>
      </c>
      <c r="H4088">
        <f t="shared" ref="H4088" si="12371">H4087+1</f>
        <v>4084</v>
      </c>
      <c r="I4088">
        <v>2805.1082561693838</v>
      </c>
      <c r="J4088">
        <f t="shared" ref="J4088" si="12372">J4087+1</f>
        <v>4084</v>
      </c>
      <c r="K4088">
        <v>0</v>
      </c>
      <c r="O4088">
        <f t="shared" ref="O4088" si="12373">O4087+1</f>
        <v>4084</v>
      </c>
      <c r="P4088">
        <v>1487.4108326621547</v>
      </c>
      <c r="Q4088">
        <f t="shared" si="12226"/>
        <v>4084</v>
      </c>
      <c r="R4088">
        <v>0</v>
      </c>
    </row>
    <row r="4089" spans="1:18" x14ac:dyDescent="0.25">
      <c r="A4089">
        <f t="shared" si="12222"/>
        <v>4085</v>
      </c>
      <c r="B4089">
        <v>930.54965252734928</v>
      </c>
      <c r="C4089">
        <f t="shared" si="12222"/>
        <v>4085</v>
      </c>
      <c r="D4089">
        <v>0</v>
      </c>
      <c r="H4089">
        <f t="shared" ref="H4089" si="12374">H4088+1</f>
        <v>4085</v>
      </c>
      <c r="I4089">
        <v>741.54729886838231</v>
      </c>
      <c r="J4089">
        <f t="shared" ref="J4089" si="12375">J4088+1</f>
        <v>4085</v>
      </c>
      <c r="K4089">
        <v>0</v>
      </c>
      <c r="O4089">
        <f t="shared" ref="O4089" si="12376">O4088+1</f>
        <v>4085</v>
      </c>
      <c r="P4089">
        <v>4605.8955910095065</v>
      </c>
      <c r="Q4089">
        <f t="shared" si="12226"/>
        <v>4085</v>
      </c>
      <c r="R4089">
        <v>0</v>
      </c>
    </row>
    <row r="4090" spans="1:18" x14ac:dyDescent="0.25">
      <c r="A4090">
        <f t="shared" si="12222"/>
        <v>4086</v>
      </c>
      <c r="B4090">
        <v>1554.9226150473562</v>
      </c>
      <c r="C4090">
        <f t="shared" si="12222"/>
        <v>4086</v>
      </c>
      <c r="D4090">
        <v>0</v>
      </c>
      <c r="H4090">
        <f t="shared" ref="H4090" si="12377">H4089+1</f>
        <v>4086</v>
      </c>
      <c r="I4090">
        <v>1307.5454330155376</v>
      </c>
      <c r="J4090">
        <f t="shared" ref="J4090" si="12378">J4089+1</f>
        <v>4086</v>
      </c>
      <c r="K4090">
        <v>32.917914035581468</v>
      </c>
      <c r="O4090">
        <f t="shared" ref="O4090" si="12379">O4089+1</f>
        <v>4086</v>
      </c>
      <c r="P4090">
        <v>1458.4996056337584</v>
      </c>
      <c r="Q4090">
        <f t="shared" si="12226"/>
        <v>4086</v>
      </c>
      <c r="R4090">
        <v>86.53640075453572</v>
      </c>
    </row>
    <row r="4091" spans="1:18" x14ac:dyDescent="0.25">
      <c r="A4091">
        <f t="shared" si="12222"/>
        <v>4087</v>
      </c>
      <c r="B4091">
        <v>2088.9951099212085</v>
      </c>
      <c r="C4091">
        <f t="shared" si="12222"/>
        <v>4087</v>
      </c>
      <c r="D4091">
        <v>0</v>
      </c>
      <c r="H4091">
        <f t="shared" ref="H4091" si="12380">H4090+1</f>
        <v>4087</v>
      </c>
      <c r="I4091">
        <v>922.70197126766732</v>
      </c>
      <c r="J4091">
        <f t="shared" ref="J4091" si="12381">J4090+1</f>
        <v>4087</v>
      </c>
      <c r="K4091">
        <v>0</v>
      </c>
      <c r="O4091">
        <f t="shared" ref="O4091" si="12382">O4090+1</f>
        <v>4087</v>
      </c>
      <c r="P4091">
        <v>741.42576059171961</v>
      </c>
      <c r="Q4091">
        <f t="shared" si="12226"/>
        <v>4087</v>
      </c>
      <c r="R4091">
        <v>265.94736854070879</v>
      </c>
    </row>
    <row r="4092" spans="1:18" x14ac:dyDescent="0.25">
      <c r="A4092">
        <f t="shared" si="12222"/>
        <v>4088</v>
      </c>
      <c r="B4092">
        <v>431.1407296912389</v>
      </c>
      <c r="C4092">
        <f t="shared" si="12222"/>
        <v>4088</v>
      </c>
      <c r="D4092">
        <v>0</v>
      </c>
      <c r="H4092">
        <f t="shared" ref="H4092" si="12383">H4091+1</f>
        <v>4088</v>
      </c>
      <c r="I4092">
        <v>1508.4103298694597</v>
      </c>
      <c r="J4092">
        <f t="shared" ref="J4092" si="12384">J4091+1</f>
        <v>4088</v>
      </c>
      <c r="K4092">
        <v>1.5226675522955391</v>
      </c>
      <c r="O4092">
        <f t="shared" ref="O4092" si="12385">O4091+1</f>
        <v>4088</v>
      </c>
      <c r="P4092">
        <v>1097.1397411280648</v>
      </c>
      <c r="Q4092">
        <f t="shared" si="12226"/>
        <v>4088</v>
      </c>
      <c r="R4092">
        <v>261.94240446721381</v>
      </c>
    </row>
    <row r="4093" spans="1:18" x14ac:dyDescent="0.25">
      <c r="A4093">
        <f t="shared" si="12222"/>
        <v>4089</v>
      </c>
      <c r="B4093">
        <v>1010.4031560321703</v>
      </c>
      <c r="C4093">
        <f t="shared" si="12222"/>
        <v>4089</v>
      </c>
      <c r="D4093">
        <v>107.40495514122237</v>
      </c>
      <c r="H4093">
        <f t="shared" ref="H4093" si="12386">H4092+1</f>
        <v>4089</v>
      </c>
      <c r="I4093">
        <v>1313.649417581659</v>
      </c>
      <c r="J4093">
        <f t="shared" ref="J4093" si="12387">J4092+1</f>
        <v>4089</v>
      </c>
      <c r="K4093">
        <v>42.670839234874457</v>
      </c>
      <c r="O4093">
        <f t="shared" ref="O4093" si="12388">O4092+1</f>
        <v>4089</v>
      </c>
      <c r="P4093">
        <v>1211.0902853030714</v>
      </c>
      <c r="Q4093">
        <f t="shared" si="12226"/>
        <v>4089</v>
      </c>
      <c r="R4093">
        <v>0</v>
      </c>
    </row>
    <row r="4094" spans="1:18" x14ac:dyDescent="0.25">
      <c r="A4094">
        <f t="shared" si="12222"/>
        <v>4090</v>
      </c>
      <c r="B4094">
        <v>702.3748863358586</v>
      </c>
      <c r="C4094">
        <f t="shared" si="12222"/>
        <v>4090</v>
      </c>
      <c r="D4094">
        <v>0</v>
      </c>
      <c r="H4094">
        <f t="shared" ref="H4094" si="12389">H4093+1</f>
        <v>4090</v>
      </c>
      <c r="I4094">
        <v>2516.356959223097</v>
      </c>
      <c r="J4094">
        <f t="shared" ref="J4094" si="12390">J4093+1</f>
        <v>4090</v>
      </c>
      <c r="K4094">
        <v>0</v>
      </c>
      <c r="O4094">
        <f t="shared" ref="O4094" si="12391">O4093+1</f>
        <v>4090</v>
      </c>
      <c r="P4094">
        <v>2771.2098182856666</v>
      </c>
      <c r="Q4094">
        <f t="shared" si="12226"/>
        <v>4090</v>
      </c>
      <c r="R4094">
        <v>72.033405548392096</v>
      </c>
    </row>
    <row r="4095" spans="1:18" x14ac:dyDescent="0.25">
      <c r="A4095">
        <f t="shared" si="12222"/>
        <v>4091</v>
      </c>
      <c r="B4095">
        <v>1104.6429187991594</v>
      </c>
      <c r="C4095">
        <f t="shared" si="12222"/>
        <v>4091</v>
      </c>
      <c r="D4095">
        <v>0</v>
      </c>
      <c r="H4095">
        <f t="shared" ref="H4095" si="12392">H4094+1</f>
        <v>4091</v>
      </c>
      <c r="I4095">
        <v>1499.1335438106939</v>
      </c>
      <c r="J4095">
        <f t="shared" ref="J4095" si="12393">J4094+1</f>
        <v>4091</v>
      </c>
      <c r="K4095">
        <v>0</v>
      </c>
      <c r="O4095">
        <f t="shared" ref="O4095" si="12394">O4094+1</f>
        <v>4091</v>
      </c>
      <c r="P4095">
        <v>1079.3437902139535</v>
      </c>
      <c r="Q4095">
        <f t="shared" si="12226"/>
        <v>4091</v>
      </c>
      <c r="R4095">
        <v>0</v>
      </c>
    </row>
    <row r="4096" spans="1:18" x14ac:dyDescent="0.25">
      <c r="A4096">
        <f t="shared" si="12222"/>
        <v>4092</v>
      </c>
      <c r="B4096">
        <v>1688.7604761934508</v>
      </c>
      <c r="C4096">
        <f t="shared" si="12222"/>
        <v>4092</v>
      </c>
      <c r="D4096">
        <v>0</v>
      </c>
      <c r="H4096">
        <f t="shared" ref="H4096" si="12395">H4095+1</f>
        <v>4092</v>
      </c>
      <c r="I4096">
        <v>1069.3049792548111</v>
      </c>
      <c r="J4096">
        <f t="shared" ref="J4096" si="12396">J4095+1</f>
        <v>4092</v>
      </c>
      <c r="K4096">
        <v>0</v>
      </c>
      <c r="O4096">
        <f t="shared" ref="O4096" si="12397">O4095+1</f>
        <v>4092</v>
      </c>
      <c r="P4096">
        <v>552.85187054404491</v>
      </c>
      <c r="Q4096">
        <f t="shared" si="12226"/>
        <v>4092</v>
      </c>
      <c r="R4096">
        <v>65.28312595286495</v>
      </c>
    </row>
    <row r="4097" spans="1:18" x14ac:dyDescent="0.25">
      <c r="A4097">
        <f t="shared" si="12222"/>
        <v>4093</v>
      </c>
      <c r="B4097">
        <v>2741.0084852170025</v>
      </c>
      <c r="C4097">
        <f t="shared" si="12222"/>
        <v>4093</v>
      </c>
      <c r="D4097">
        <v>0</v>
      </c>
      <c r="H4097">
        <f t="shared" ref="H4097" si="12398">H4096+1</f>
        <v>4093</v>
      </c>
      <c r="I4097">
        <v>853.38303865895557</v>
      </c>
      <c r="J4097">
        <f t="shared" ref="J4097" si="12399">J4096+1</f>
        <v>4093</v>
      </c>
      <c r="K4097">
        <v>14.328047354285411</v>
      </c>
      <c r="O4097">
        <f t="shared" ref="O4097" si="12400">O4096+1</f>
        <v>4093</v>
      </c>
      <c r="P4097">
        <v>2108.0865051799019</v>
      </c>
      <c r="Q4097">
        <f t="shared" si="12226"/>
        <v>4093</v>
      </c>
      <c r="R4097">
        <v>0</v>
      </c>
    </row>
    <row r="4098" spans="1:18" x14ac:dyDescent="0.25">
      <c r="A4098">
        <f t="shared" si="12222"/>
        <v>4094</v>
      </c>
      <c r="B4098">
        <v>1297.2833188455511</v>
      </c>
      <c r="C4098">
        <f t="shared" si="12222"/>
        <v>4094</v>
      </c>
      <c r="D4098">
        <v>0</v>
      </c>
      <c r="H4098">
        <f t="shared" ref="H4098" si="12401">H4097+1</f>
        <v>4094</v>
      </c>
      <c r="I4098">
        <v>609.26609217399573</v>
      </c>
      <c r="J4098">
        <f t="shared" ref="J4098" si="12402">J4097+1</f>
        <v>4094</v>
      </c>
      <c r="K4098">
        <v>301.80505952900694</v>
      </c>
      <c r="O4098">
        <f t="shared" ref="O4098" si="12403">O4097+1</f>
        <v>4094</v>
      </c>
      <c r="P4098">
        <v>686.28698704241185</v>
      </c>
      <c r="Q4098">
        <f t="shared" si="12226"/>
        <v>4094</v>
      </c>
      <c r="R4098">
        <v>0</v>
      </c>
    </row>
    <row r="4099" spans="1:18" x14ac:dyDescent="0.25">
      <c r="A4099">
        <f t="shared" si="12222"/>
        <v>4095</v>
      </c>
      <c r="B4099">
        <v>808.63887282005783</v>
      </c>
      <c r="C4099">
        <f t="shared" si="12222"/>
        <v>4095</v>
      </c>
      <c r="D4099">
        <v>0</v>
      </c>
      <c r="H4099">
        <f t="shared" ref="H4099" si="12404">H4098+1</f>
        <v>4095</v>
      </c>
      <c r="I4099">
        <v>838.01192717386118</v>
      </c>
      <c r="J4099">
        <f t="shared" ref="J4099" si="12405">J4098+1</f>
        <v>4095</v>
      </c>
      <c r="K4099">
        <v>0</v>
      </c>
      <c r="O4099">
        <f t="shared" ref="O4099" si="12406">O4098+1</f>
        <v>4095</v>
      </c>
      <c r="P4099">
        <v>1077.4837738911629</v>
      </c>
      <c r="Q4099">
        <f t="shared" si="12226"/>
        <v>4095</v>
      </c>
      <c r="R4099">
        <v>0</v>
      </c>
    </row>
    <row r="4100" spans="1:18" x14ac:dyDescent="0.25">
      <c r="A4100">
        <f t="shared" si="12222"/>
        <v>4096</v>
      </c>
      <c r="B4100">
        <v>1086.7491478502207</v>
      </c>
      <c r="C4100">
        <f t="shared" si="12222"/>
        <v>4096</v>
      </c>
      <c r="D4100">
        <v>0</v>
      </c>
      <c r="H4100">
        <f t="shared" ref="H4100" si="12407">H4099+1</f>
        <v>4096</v>
      </c>
      <c r="I4100">
        <v>2231.9997168724794</v>
      </c>
      <c r="J4100">
        <f t="shared" ref="J4100" si="12408">J4099+1</f>
        <v>4096</v>
      </c>
      <c r="K4100">
        <v>0</v>
      </c>
      <c r="O4100">
        <f t="shared" ref="O4100" si="12409">O4099+1</f>
        <v>4096</v>
      </c>
      <c r="P4100">
        <v>1290.8463465336902</v>
      </c>
      <c r="Q4100">
        <f t="shared" si="12226"/>
        <v>4096</v>
      </c>
      <c r="R4100">
        <v>0</v>
      </c>
    </row>
    <row r="4101" spans="1:18" x14ac:dyDescent="0.25">
      <c r="A4101">
        <f t="shared" si="12222"/>
        <v>4097</v>
      </c>
      <c r="B4101">
        <v>970.58732021272795</v>
      </c>
      <c r="C4101">
        <f t="shared" si="12222"/>
        <v>4097</v>
      </c>
      <c r="D4101">
        <v>0</v>
      </c>
      <c r="H4101">
        <f t="shared" ref="H4101" si="12410">H4100+1</f>
        <v>4097</v>
      </c>
      <c r="I4101">
        <v>1204.6502150023641</v>
      </c>
      <c r="J4101">
        <f t="shared" ref="J4101" si="12411">J4100+1</f>
        <v>4097</v>
      </c>
      <c r="K4101">
        <v>0</v>
      </c>
      <c r="O4101">
        <f t="shared" ref="O4101" si="12412">O4100+1</f>
        <v>4097</v>
      </c>
      <c r="P4101">
        <v>1461.8557834525845</v>
      </c>
      <c r="Q4101">
        <f t="shared" si="12226"/>
        <v>4097</v>
      </c>
      <c r="R4101">
        <v>361.20211231905495</v>
      </c>
    </row>
    <row r="4102" spans="1:18" x14ac:dyDescent="0.25">
      <c r="A4102">
        <f t="shared" si="12222"/>
        <v>4098</v>
      </c>
      <c r="B4102">
        <v>1062.1102414255527</v>
      </c>
      <c r="C4102">
        <f t="shared" si="12222"/>
        <v>4098</v>
      </c>
      <c r="D4102">
        <v>176.5385230553174</v>
      </c>
      <c r="H4102">
        <f t="shared" ref="H4102" si="12413">H4101+1</f>
        <v>4098</v>
      </c>
      <c r="I4102">
        <v>744.63281913662638</v>
      </c>
      <c r="J4102">
        <f t="shared" ref="J4102" si="12414">J4101+1</f>
        <v>4098</v>
      </c>
      <c r="K4102">
        <v>0</v>
      </c>
      <c r="O4102">
        <f t="shared" ref="O4102" si="12415">O4101+1</f>
        <v>4098</v>
      </c>
      <c r="P4102">
        <v>1911.1754601024309</v>
      </c>
      <c r="Q4102">
        <f t="shared" si="12226"/>
        <v>4098</v>
      </c>
      <c r="R4102">
        <v>153.40159824136623</v>
      </c>
    </row>
    <row r="4103" spans="1:18" x14ac:dyDescent="0.25">
      <c r="A4103">
        <f t="shared" ref="A4103:C4166" si="12416">A4102+1</f>
        <v>4099</v>
      </c>
      <c r="B4103">
        <v>705.86372400307107</v>
      </c>
      <c r="C4103">
        <f t="shared" si="12416"/>
        <v>4099</v>
      </c>
      <c r="D4103">
        <v>0</v>
      </c>
      <c r="H4103">
        <f t="shared" ref="H4103" si="12417">H4102+1</f>
        <v>4099</v>
      </c>
      <c r="I4103">
        <v>435.88539802075587</v>
      </c>
      <c r="J4103">
        <f t="shared" ref="J4103" si="12418">J4102+1</f>
        <v>4099</v>
      </c>
      <c r="K4103">
        <v>0</v>
      </c>
      <c r="O4103">
        <f t="shared" ref="O4103" si="12419">O4102+1</f>
        <v>4099</v>
      </c>
      <c r="P4103">
        <v>1378.1772849787703</v>
      </c>
      <c r="Q4103">
        <f t="shared" ref="Q4103:Q4166" si="12420">Q4102+1</f>
        <v>4099</v>
      </c>
      <c r="R4103">
        <v>0</v>
      </c>
    </row>
    <row r="4104" spans="1:18" x14ac:dyDescent="0.25">
      <c r="A4104">
        <f t="shared" si="12416"/>
        <v>4100</v>
      </c>
      <c r="B4104">
        <v>1068.7657627926342</v>
      </c>
      <c r="C4104">
        <f t="shared" si="12416"/>
        <v>4100</v>
      </c>
      <c r="D4104">
        <v>0</v>
      </c>
      <c r="H4104">
        <f t="shared" ref="H4104" si="12421">H4103+1</f>
        <v>4100</v>
      </c>
      <c r="I4104">
        <v>529.18243177827685</v>
      </c>
      <c r="J4104">
        <f t="shared" ref="J4104" si="12422">J4103+1</f>
        <v>4100</v>
      </c>
      <c r="K4104">
        <v>0</v>
      </c>
      <c r="O4104">
        <f t="shared" ref="O4104" si="12423">O4103+1</f>
        <v>4100</v>
      </c>
      <c r="P4104">
        <v>1484.5543832832268</v>
      </c>
      <c r="Q4104">
        <f t="shared" si="12420"/>
        <v>4100</v>
      </c>
      <c r="R4104">
        <v>0</v>
      </c>
    </row>
    <row r="4105" spans="1:18" x14ac:dyDescent="0.25">
      <c r="A4105">
        <f t="shared" si="12416"/>
        <v>4101</v>
      </c>
      <c r="B4105">
        <v>2342.1878703457178</v>
      </c>
      <c r="C4105">
        <f t="shared" si="12416"/>
        <v>4101</v>
      </c>
      <c r="D4105">
        <v>136.16417093317375</v>
      </c>
      <c r="H4105">
        <f t="shared" ref="H4105" si="12424">H4104+1</f>
        <v>4101</v>
      </c>
      <c r="I4105">
        <v>1101.191415045269</v>
      </c>
      <c r="J4105">
        <f t="shared" ref="J4105" si="12425">J4104+1</f>
        <v>4101</v>
      </c>
      <c r="K4105">
        <v>408.94765628474107</v>
      </c>
      <c r="O4105">
        <f t="shared" ref="O4105" si="12426">O4104+1</f>
        <v>4101</v>
      </c>
      <c r="P4105">
        <v>491.58279294068603</v>
      </c>
      <c r="Q4105">
        <f t="shared" si="12420"/>
        <v>4101</v>
      </c>
      <c r="R4105">
        <v>290.34921606219655</v>
      </c>
    </row>
    <row r="4106" spans="1:18" x14ac:dyDescent="0.25">
      <c r="A4106">
        <f t="shared" si="12416"/>
        <v>4102</v>
      </c>
      <c r="B4106">
        <v>2348.7474594676796</v>
      </c>
      <c r="C4106">
        <f t="shared" si="12416"/>
        <v>4102</v>
      </c>
      <c r="D4106">
        <v>2.3715641232124289</v>
      </c>
      <c r="H4106">
        <f t="shared" ref="H4106" si="12427">H4105+1</f>
        <v>4102</v>
      </c>
      <c r="I4106">
        <v>1204.6635435135481</v>
      </c>
      <c r="J4106">
        <f t="shared" ref="J4106" si="12428">J4105+1</f>
        <v>4102</v>
      </c>
      <c r="K4106">
        <v>0</v>
      </c>
      <c r="O4106">
        <f t="shared" ref="O4106" si="12429">O4105+1</f>
        <v>4102</v>
      </c>
      <c r="P4106">
        <v>790.90811480614946</v>
      </c>
      <c r="Q4106">
        <f t="shared" si="12420"/>
        <v>4102</v>
      </c>
      <c r="R4106">
        <v>0</v>
      </c>
    </row>
    <row r="4107" spans="1:18" x14ac:dyDescent="0.25">
      <c r="A4107">
        <f t="shared" si="12416"/>
        <v>4103</v>
      </c>
      <c r="B4107">
        <v>366.13637560574</v>
      </c>
      <c r="C4107">
        <f t="shared" si="12416"/>
        <v>4103</v>
      </c>
      <c r="D4107">
        <v>0</v>
      </c>
      <c r="H4107">
        <f t="shared" ref="H4107" si="12430">H4106+1</f>
        <v>4103</v>
      </c>
      <c r="I4107">
        <v>990.95494558100631</v>
      </c>
      <c r="J4107">
        <f t="shared" ref="J4107" si="12431">J4106+1</f>
        <v>4103</v>
      </c>
      <c r="K4107">
        <v>0</v>
      </c>
      <c r="O4107">
        <f t="shared" ref="O4107" si="12432">O4106+1</f>
        <v>4103</v>
      </c>
      <c r="P4107">
        <v>1891.6252857231186</v>
      </c>
      <c r="Q4107">
        <f t="shared" si="12420"/>
        <v>4103</v>
      </c>
      <c r="R4107">
        <v>0</v>
      </c>
    </row>
    <row r="4108" spans="1:18" x14ac:dyDescent="0.25">
      <c r="A4108">
        <f t="shared" si="12416"/>
        <v>4104</v>
      </c>
      <c r="B4108">
        <v>1211.3219518308711</v>
      </c>
      <c r="C4108">
        <f t="shared" si="12416"/>
        <v>4104</v>
      </c>
      <c r="D4108">
        <v>164.82070874124406</v>
      </c>
      <c r="H4108">
        <f t="shared" ref="H4108" si="12433">H4107+1</f>
        <v>4104</v>
      </c>
      <c r="I4108">
        <v>1344.1576144028272</v>
      </c>
      <c r="J4108">
        <f t="shared" ref="J4108" si="12434">J4107+1</f>
        <v>4104</v>
      </c>
      <c r="K4108">
        <v>2.7236719093284028</v>
      </c>
      <c r="O4108">
        <f t="shared" ref="O4108" si="12435">O4107+1</f>
        <v>4104</v>
      </c>
      <c r="P4108">
        <v>568.67302426829247</v>
      </c>
      <c r="Q4108">
        <f t="shared" si="12420"/>
        <v>4104</v>
      </c>
      <c r="R4108">
        <v>0</v>
      </c>
    </row>
    <row r="4109" spans="1:18" x14ac:dyDescent="0.25">
      <c r="A4109">
        <f t="shared" si="12416"/>
        <v>4105</v>
      </c>
      <c r="B4109">
        <v>1312.6338865418722</v>
      </c>
      <c r="C4109">
        <f t="shared" si="12416"/>
        <v>4105</v>
      </c>
      <c r="D4109">
        <v>0</v>
      </c>
      <c r="H4109">
        <f t="shared" ref="H4109" si="12436">H4108+1</f>
        <v>4105</v>
      </c>
      <c r="I4109">
        <v>1633.6047517050913</v>
      </c>
      <c r="J4109">
        <f t="shared" ref="J4109" si="12437">J4108+1</f>
        <v>4105</v>
      </c>
      <c r="K4109">
        <v>0</v>
      </c>
      <c r="O4109">
        <f t="shared" ref="O4109" si="12438">O4108+1</f>
        <v>4105</v>
      </c>
      <c r="P4109">
        <v>1031.1828777519852</v>
      </c>
      <c r="Q4109">
        <f t="shared" si="12420"/>
        <v>4105</v>
      </c>
      <c r="R4109">
        <v>0</v>
      </c>
    </row>
    <row r="4110" spans="1:18" x14ac:dyDescent="0.25">
      <c r="A4110">
        <f t="shared" si="12416"/>
        <v>4106</v>
      </c>
      <c r="B4110">
        <v>2103.9704637658479</v>
      </c>
      <c r="C4110">
        <f t="shared" si="12416"/>
        <v>4106</v>
      </c>
      <c r="D4110">
        <v>0</v>
      </c>
      <c r="H4110">
        <f t="shared" ref="H4110" si="12439">H4109+1</f>
        <v>4106</v>
      </c>
      <c r="I4110">
        <v>1585.7895688287726</v>
      </c>
      <c r="J4110">
        <f t="shared" ref="J4110" si="12440">J4109+1</f>
        <v>4106</v>
      </c>
      <c r="K4110">
        <v>0</v>
      </c>
      <c r="O4110">
        <f t="shared" ref="O4110" si="12441">O4109+1</f>
        <v>4106</v>
      </c>
      <c r="P4110">
        <v>1051.907724860275</v>
      </c>
      <c r="Q4110">
        <f t="shared" si="12420"/>
        <v>4106</v>
      </c>
      <c r="R4110">
        <v>0</v>
      </c>
    </row>
    <row r="4111" spans="1:18" x14ac:dyDescent="0.25">
      <c r="A4111">
        <f t="shared" si="12416"/>
        <v>4107</v>
      </c>
      <c r="B4111">
        <v>1195.3529624421387</v>
      </c>
      <c r="C4111">
        <f t="shared" si="12416"/>
        <v>4107</v>
      </c>
      <c r="D4111">
        <v>0</v>
      </c>
      <c r="H4111">
        <f t="shared" ref="H4111" si="12442">H4110+1</f>
        <v>4107</v>
      </c>
      <c r="I4111">
        <v>1073.3106235049404</v>
      </c>
      <c r="J4111">
        <f t="shared" ref="J4111" si="12443">J4110+1</f>
        <v>4107</v>
      </c>
      <c r="K4111">
        <v>209.82510676251979</v>
      </c>
      <c r="O4111">
        <f t="shared" ref="O4111" si="12444">O4110+1</f>
        <v>4107</v>
      </c>
      <c r="P4111">
        <v>1540.5533720783312</v>
      </c>
      <c r="Q4111">
        <f t="shared" si="12420"/>
        <v>4107</v>
      </c>
      <c r="R4111">
        <v>0</v>
      </c>
    </row>
    <row r="4112" spans="1:18" x14ac:dyDescent="0.25">
      <c r="A4112">
        <f t="shared" si="12416"/>
        <v>4108</v>
      </c>
      <c r="B4112">
        <v>1919.8795048860454</v>
      </c>
      <c r="C4112">
        <f t="shared" si="12416"/>
        <v>4108</v>
      </c>
      <c r="D4112">
        <v>0</v>
      </c>
      <c r="H4112">
        <f t="shared" ref="H4112" si="12445">H4111+1</f>
        <v>4108</v>
      </c>
      <c r="I4112">
        <v>1210.8290415813276</v>
      </c>
      <c r="J4112">
        <f t="shared" ref="J4112" si="12446">J4111+1</f>
        <v>4108</v>
      </c>
      <c r="K4112">
        <v>0</v>
      </c>
      <c r="O4112">
        <f t="shared" ref="O4112" si="12447">O4111+1</f>
        <v>4108</v>
      </c>
      <c r="P4112">
        <v>2121.6262263235863</v>
      </c>
      <c r="Q4112">
        <f t="shared" si="12420"/>
        <v>4108</v>
      </c>
      <c r="R4112">
        <v>0</v>
      </c>
    </row>
    <row r="4113" spans="1:18" x14ac:dyDescent="0.25">
      <c r="A4113">
        <f t="shared" si="12416"/>
        <v>4109</v>
      </c>
      <c r="B4113">
        <v>2046.5866571088777</v>
      </c>
      <c r="C4113">
        <f t="shared" si="12416"/>
        <v>4109</v>
      </c>
      <c r="D4113">
        <v>0</v>
      </c>
      <c r="H4113">
        <f t="shared" ref="H4113" si="12448">H4112+1</f>
        <v>4109</v>
      </c>
      <c r="I4113">
        <v>911.52795756812452</v>
      </c>
      <c r="J4113">
        <f t="shared" ref="J4113" si="12449">J4112+1</f>
        <v>4109</v>
      </c>
      <c r="K4113">
        <v>0</v>
      </c>
      <c r="O4113">
        <f t="shared" ref="O4113" si="12450">O4112+1</f>
        <v>4109</v>
      </c>
      <c r="P4113">
        <v>2060.2489662135945</v>
      </c>
      <c r="Q4113">
        <f t="shared" si="12420"/>
        <v>4109</v>
      </c>
      <c r="R4113">
        <v>178.62068005987524</v>
      </c>
    </row>
    <row r="4114" spans="1:18" x14ac:dyDescent="0.25">
      <c r="A4114">
        <f t="shared" si="12416"/>
        <v>4110</v>
      </c>
      <c r="B4114">
        <v>840.28765604268494</v>
      </c>
      <c r="C4114">
        <f t="shared" si="12416"/>
        <v>4110</v>
      </c>
      <c r="D4114">
        <v>0</v>
      </c>
      <c r="H4114">
        <f t="shared" ref="H4114" si="12451">H4113+1</f>
        <v>4110</v>
      </c>
      <c r="I4114">
        <v>1166.4356233417045</v>
      </c>
      <c r="J4114">
        <f t="shared" ref="J4114" si="12452">J4113+1</f>
        <v>4110</v>
      </c>
      <c r="K4114">
        <v>17.002667586183843</v>
      </c>
      <c r="O4114">
        <f t="shared" ref="O4114" si="12453">O4113+1</f>
        <v>4110</v>
      </c>
      <c r="P4114">
        <v>550.18412496363396</v>
      </c>
      <c r="Q4114">
        <f t="shared" si="12420"/>
        <v>4110</v>
      </c>
      <c r="R4114">
        <v>0</v>
      </c>
    </row>
    <row r="4115" spans="1:18" x14ac:dyDescent="0.25">
      <c r="A4115">
        <f t="shared" si="12416"/>
        <v>4111</v>
      </c>
      <c r="B4115">
        <v>2683.8779952037657</v>
      </c>
      <c r="C4115">
        <f t="shared" si="12416"/>
        <v>4111</v>
      </c>
      <c r="D4115">
        <v>0</v>
      </c>
      <c r="H4115">
        <f t="shared" ref="H4115" si="12454">H4114+1</f>
        <v>4111</v>
      </c>
      <c r="I4115">
        <v>892.15467126563647</v>
      </c>
      <c r="J4115">
        <f t="shared" ref="J4115" si="12455">J4114+1</f>
        <v>4111</v>
      </c>
      <c r="K4115">
        <v>233.26224605111244</v>
      </c>
      <c r="O4115">
        <f t="shared" ref="O4115" si="12456">O4114+1</f>
        <v>4111</v>
      </c>
      <c r="P4115">
        <v>769.48924254645897</v>
      </c>
      <c r="Q4115">
        <f t="shared" si="12420"/>
        <v>4111</v>
      </c>
      <c r="R4115">
        <v>0</v>
      </c>
    </row>
    <row r="4116" spans="1:18" x14ac:dyDescent="0.25">
      <c r="A4116">
        <f t="shared" si="12416"/>
        <v>4112</v>
      </c>
      <c r="B4116">
        <v>1008.7827380250596</v>
      </c>
      <c r="C4116">
        <f t="shared" si="12416"/>
        <v>4112</v>
      </c>
      <c r="D4116">
        <v>0.84113709678049076</v>
      </c>
      <c r="H4116">
        <f t="shared" ref="H4116" si="12457">H4115+1</f>
        <v>4112</v>
      </c>
      <c r="I4116">
        <v>415.07565020954183</v>
      </c>
      <c r="J4116">
        <f t="shared" ref="J4116" si="12458">J4115+1</f>
        <v>4112</v>
      </c>
      <c r="K4116">
        <v>365.34612037044025</v>
      </c>
      <c r="O4116">
        <f t="shared" ref="O4116" si="12459">O4115+1</f>
        <v>4112</v>
      </c>
      <c r="P4116">
        <v>1183.5515869065307</v>
      </c>
      <c r="Q4116">
        <f t="shared" si="12420"/>
        <v>4112</v>
      </c>
      <c r="R4116">
        <v>0</v>
      </c>
    </row>
    <row r="4117" spans="1:18" x14ac:dyDescent="0.25">
      <c r="A4117">
        <f t="shared" si="12416"/>
        <v>4113</v>
      </c>
      <c r="B4117">
        <v>1200.337240142356</v>
      </c>
      <c r="C4117">
        <f t="shared" si="12416"/>
        <v>4113</v>
      </c>
      <c r="D4117">
        <v>0</v>
      </c>
      <c r="H4117">
        <f t="shared" ref="H4117" si="12460">H4116+1</f>
        <v>4113</v>
      </c>
      <c r="I4117">
        <v>792.33172591510299</v>
      </c>
      <c r="J4117">
        <f t="shared" ref="J4117" si="12461">J4116+1</f>
        <v>4113</v>
      </c>
      <c r="K4117">
        <v>0</v>
      </c>
      <c r="O4117">
        <f t="shared" ref="O4117" si="12462">O4116+1</f>
        <v>4113</v>
      </c>
      <c r="P4117">
        <v>725.80730232185999</v>
      </c>
      <c r="Q4117">
        <f t="shared" si="12420"/>
        <v>4113</v>
      </c>
      <c r="R4117">
        <v>0</v>
      </c>
    </row>
    <row r="4118" spans="1:18" x14ac:dyDescent="0.25">
      <c r="A4118">
        <f t="shared" si="12416"/>
        <v>4114</v>
      </c>
      <c r="B4118">
        <v>966.82571279145009</v>
      </c>
      <c r="C4118">
        <f t="shared" si="12416"/>
        <v>4114</v>
      </c>
      <c r="D4118">
        <v>96.678107548866848</v>
      </c>
      <c r="H4118">
        <f t="shared" ref="H4118" si="12463">H4117+1</f>
        <v>4114</v>
      </c>
      <c r="I4118">
        <v>1772.1457914292489</v>
      </c>
      <c r="J4118">
        <f t="shared" ref="J4118" si="12464">J4117+1</f>
        <v>4114</v>
      </c>
      <c r="K4118">
        <v>0</v>
      </c>
      <c r="O4118">
        <f t="shared" ref="O4118" si="12465">O4117+1</f>
        <v>4114</v>
      </c>
      <c r="P4118">
        <v>1500.8864943824494</v>
      </c>
      <c r="Q4118">
        <f t="shared" si="12420"/>
        <v>4114</v>
      </c>
      <c r="R4118">
        <v>0</v>
      </c>
    </row>
    <row r="4119" spans="1:18" x14ac:dyDescent="0.25">
      <c r="A4119">
        <f t="shared" si="12416"/>
        <v>4115</v>
      </c>
      <c r="B4119">
        <v>2793.1492296461247</v>
      </c>
      <c r="C4119">
        <f t="shared" si="12416"/>
        <v>4115</v>
      </c>
      <c r="D4119">
        <v>204.23104300343959</v>
      </c>
      <c r="H4119">
        <f t="shared" ref="H4119" si="12466">H4118+1</f>
        <v>4115</v>
      </c>
      <c r="I4119">
        <v>655.44447715402748</v>
      </c>
      <c r="J4119">
        <f t="shared" ref="J4119" si="12467">J4118+1</f>
        <v>4115</v>
      </c>
      <c r="K4119">
        <v>178.61506762770043</v>
      </c>
      <c r="O4119">
        <f t="shared" ref="O4119" si="12468">O4118+1</f>
        <v>4115</v>
      </c>
      <c r="P4119">
        <v>708.89716503139732</v>
      </c>
      <c r="Q4119">
        <f t="shared" si="12420"/>
        <v>4115</v>
      </c>
      <c r="R4119">
        <v>0</v>
      </c>
    </row>
    <row r="4120" spans="1:18" x14ac:dyDescent="0.25">
      <c r="A4120">
        <f t="shared" si="12416"/>
        <v>4116</v>
      </c>
      <c r="B4120">
        <v>703.96800500388349</v>
      </c>
      <c r="C4120">
        <f t="shared" si="12416"/>
        <v>4116</v>
      </c>
      <c r="D4120">
        <v>71.867410981795615</v>
      </c>
      <c r="H4120">
        <f t="shared" ref="H4120" si="12469">H4119+1</f>
        <v>4116</v>
      </c>
      <c r="I4120">
        <v>1345.362402867054</v>
      </c>
      <c r="J4120">
        <f t="shared" ref="J4120" si="12470">J4119+1</f>
        <v>4116</v>
      </c>
      <c r="K4120">
        <v>313.90495983627125</v>
      </c>
      <c r="O4120">
        <f t="shared" ref="O4120" si="12471">O4119+1</f>
        <v>4116</v>
      </c>
      <c r="P4120">
        <v>1118.5931754971475</v>
      </c>
      <c r="Q4120">
        <f t="shared" si="12420"/>
        <v>4116</v>
      </c>
      <c r="R4120">
        <v>124.44615559420895</v>
      </c>
    </row>
    <row r="4121" spans="1:18" x14ac:dyDescent="0.25">
      <c r="A4121">
        <f t="shared" si="12416"/>
        <v>4117</v>
      </c>
      <c r="B4121">
        <v>633.77186140075798</v>
      </c>
      <c r="C4121">
        <f t="shared" si="12416"/>
        <v>4117</v>
      </c>
      <c r="D4121">
        <v>357.30477527639204</v>
      </c>
      <c r="H4121">
        <f t="shared" ref="H4121" si="12472">H4120+1</f>
        <v>4117</v>
      </c>
      <c r="I4121">
        <v>1294.8494049553549</v>
      </c>
      <c r="J4121">
        <f t="shared" ref="J4121" si="12473">J4120+1</f>
        <v>4117</v>
      </c>
      <c r="K4121">
        <v>183.26398449151199</v>
      </c>
      <c r="O4121">
        <f t="shared" ref="O4121" si="12474">O4120+1</f>
        <v>4117</v>
      </c>
      <c r="P4121">
        <v>910.63044536193547</v>
      </c>
      <c r="Q4121">
        <f t="shared" si="12420"/>
        <v>4117</v>
      </c>
      <c r="R4121">
        <v>0</v>
      </c>
    </row>
    <row r="4122" spans="1:18" x14ac:dyDescent="0.25">
      <c r="A4122">
        <f t="shared" si="12416"/>
        <v>4118</v>
      </c>
      <c r="B4122">
        <v>2403.9003644741006</v>
      </c>
      <c r="C4122">
        <f t="shared" si="12416"/>
        <v>4118</v>
      </c>
      <c r="D4122">
        <v>0</v>
      </c>
      <c r="H4122">
        <f t="shared" ref="H4122" si="12475">H4121+1</f>
        <v>4118</v>
      </c>
      <c r="I4122">
        <v>1128.3403881176216</v>
      </c>
      <c r="J4122">
        <f t="shared" ref="J4122" si="12476">J4121+1</f>
        <v>4118</v>
      </c>
      <c r="K4122">
        <v>0</v>
      </c>
      <c r="O4122">
        <f t="shared" ref="O4122" si="12477">O4121+1</f>
        <v>4118</v>
      </c>
      <c r="P4122">
        <v>2721.4383559065936</v>
      </c>
      <c r="Q4122">
        <f t="shared" si="12420"/>
        <v>4118</v>
      </c>
      <c r="R4122">
        <v>385.53921226157752</v>
      </c>
    </row>
    <row r="4123" spans="1:18" x14ac:dyDescent="0.25">
      <c r="A4123">
        <f t="shared" si="12416"/>
        <v>4119</v>
      </c>
      <c r="B4123">
        <v>1341.1341992674372</v>
      </c>
      <c r="C4123">
        <f t="shared" si="12416"/>
        <v>4119</v>
      </c>
      <c r="D4123">
        <v>0</v>
      </c>
      <c r="H4123">
        <f t="shared" ref="H4123" si="12478">H4122+1</f>
        <v>4119</v>
      </c>
      <c r="I4123">
        <v>692.40383575729732</v>
      </c>
      <c r="J4123">
        <f t="shared" ref="J4123" si="12479">J4122+1</f>
        <v>4119</v>
      </c>
      <c r="K4123">
        <v>0</v>
      </c>
      <c r="O4123">
        <f t="shared" ref="O4123" si="12480">O4122+1</f>
        <v>4119</v>
      </c>
      <c r="P4123">
        <v>573.08972317756559</v>
      </c>
      <c r="Q4123">
        <f t="shared" si="12420"/>
        <v>4119</v>
      </c>
      <c r="R4123">
        <v>48.993987993501555</v>
      </c>
    </row>
    <row r="4124" spans="1:18" x14ac:dyDescent="0.25">
      <c r="A4124">
        <f t="shared" si="12416"/>
        <v>4120</v>
      </c>
      <c r="B4124">
        <v>1089.3358836183634</v>
      </c>
      <c r="C4124">
        <f t="shared" si="12416"/>
        <v>4120</v>
      </c>
      <c r="D4124">
        <v>0</v>
      </c>
      <c r="H4124">
        <f t="shared" ref="H4124" si="12481">H4123+1</f>
        <v>4120</v>
      </c>
      <c r="I4124">
        <v>1337.1520516604091</v>
      </c>
      <c r="J4124">
        <f t="shared" ref="J4124" si="12482">J4123+1</f>
        <v>4120</v>
      </c>
      <c r="K4124">
        <v>312.70446688174854</v>
      </c>
      <c r="O4124">
        <f t="shared" ref="O4124" si="12483">O4123+1</f>
        <v>4120</v>
      </c>
      <c r="P4124">
        <v>847.21313533653438</v>
      </c>
      <c r="Q4124">
        <f t="shared" si="12420"/>
        <v>4120</v>
      </c>
      <c r="R4124">
        <v>0</v>
      </c>
    </row>
    <row r="4125" spans="1:18" x14ac:dyDescent="0.25">
      <c r="A4125">
        <f t="shared" si="12416"/>
        <v>4121</v>
      </c>
      <c r="B4125">
        <v>1048.2291595670081</v>
      </c>
      <c r="C4125">
        <f t="shared" si="12416"/>
        <v>4121</v>
      </c>
      <c r="D4125">
        <v>0</v>
      </c>
      <c r="H4125">
        <f t="shared" ref="H4125" si="12484">H4124+1</f>
        <v>4121</v>
      </c>
      <c r="I4125">
        <v>946.36275873190937</v>
      </c>
      <c r="J4125">
        <f t="shared" ref="J4125" si="12485">J4124+1</f>
        <v>4121</v>
      </c>
      <c r="K4125">
        <v>148.02720452460699</v>
      </c>
      <c r="O4125">
        <f t="shared" ref="O4125" si="12486">O4124+1</f>
        <v>4121</v>
      </c>
      <c r="P4125">
        <v>1245.0808540871071</v>
      </c>
      <c r="Q4125">
        <f t="shared" si="12420"/>
        <v>4121</v>
      </c>
      <c r="R4125">
        <v>0</v>
      </c>
    </row>
    <row r="4126" spans="1:18" x14ac:dyDescent="0.25">
      <c r="A4126">
        <f t="shared" si="12416"/>
        <v>4122</v>
      </c>
      <c r="B4126">
        <v>2481.1184660718304</v>
      </c>
      <c r="C4126">
        <f t="shared" si="12416"/>
        <v>4122</v>
      </c>
      <c r="D4126">
        <v>0</v>
      </c>
      <c r="H4126">
        <f t="shared" ref="H4126" si="12487">H4125+1</f>
        <v>4122</v>
      </c>
      <c r="I4126">
        <v>613.06460555556089</v>
      </c>
      <c r="J4126">
        <f t="shared" ref="J4126" si="12488">J4125+1</f>
        <v>4122</v>
      </c>
      <c r="K4126">
        <v>333.36672996143182</v>
      </c>
      <c r="O4126">
        <f t="shared" ref="O4126" si="12489">O4125+1</f>
        <v>4122</v>
      </c>
      <c r="P4126">
        <v>470.62491892856468</v>
      </c>
      <c r="Q4126">
        <f t="shared" si="12420"/>
        <v>4122</v>
      </c>
      <c r="R4126">
        <v>0</v>
      </c>
    </row>
    <row r="4127" spans="1:18" x14ac:dyDescent="0.25">
      <c r="A4127">
        <f t="shared" si="12416"/>
        <v>4123</v>
      </c>
      <c r="B4127">
        <v>1184.3498154766714</v>
      </c>
      <c r="C4127">
        <f t="shared" si="12416"/>
        <v>4123</v>
      </c>
      <c r="D4127">
        <v>0</v>
      </c>
      <c r="H4127">
        <f t="shared" ref="H4127" si="12490">H4126+1</f>
        <v>4123</v>
      </c>
      <c r="I4127">
        <v>2828.1851204025288</v>
      </c>
      <c r="J4127">
        <f t="shared" ref="J4127" si="12491">J4126+1</f>
        <v>4123</v>
      </c>
      <c r="K4127">
        <v>300.4503323470783</v>
      </c>
      <c r="O4127">
        <f t="shared" ref="O4127" si="12492">O4126+1</f>
        <v>4123</v>
      </c>
      <c r="P4127">
        <v>773.70551021323502</v>
      </c>
      <c r="Q4127">
        <f t="shared" si="12420"/>
        <v>4123</v>
      </c>
      <c r="R4127">
        <v>0</v>
      </c>
    </row>
    <row r="4128" spans="1:18" x14ac:dyDescent="0.25">
      <c r="A4128">
        <f t="shared" si="12416"/>
        <v>4124</v>
      </c>
      <c r="B4128">
        <v>1209.8433774666366</v>
      </c>
      <c r="C4128">
        <f t="shared" si="12416"/>
        <v>4124</v>
      </c>
      <c r="D4128">
        <v>53.199355880636482</v>
      </c>
      <c r="H4128">
        <f t="shared" ref="H4128" si="12493">H4127+1</f>
        <v>4124</v>
      </c>
      <c r="I4128">
        <v>704.99634862769358</v>
      </c>
      <c r="J4128">
        <f t="shared" ref="J4128" si="12494">J4127+1</f>
        <v>4124</v>
      </c>
      <c r="K4128">
        <v>0</v>
      </c>
      <c r="O4128">
        <f t="shared" ref="O4128" si="12495">O4127+1</f>
        <v>4124</v>
      </c>
      <c r="P4128">
        <v>1498.5742683084059</v>
      </c>
      <c r="Q4128">
        <f t="shared" si="12420"/>
        <v>4124</v>
      </c>
      <c r="R4128">
        <v>0</v>
      </c>
    </row>
    <row r="4129" spans="1:18" x14ac:dyDescent="0.25">
      <c r="A4129">
        <f t="shared" si="12416"/>
        <v>4125</v>
      </c>
      <c r="B4129">
        <v>2416.7953379217397</v>
      </c>
      <c r="C4129">
        <f t="shared" si="12416"/>
        <v>4125</v>
      </c>
      <c r="D4129">
        <v>0</v>
      </c>
      <c r="H4129">
        <f t="shared" ref="H4129" si="12496">H4128+1</f>
        <v>4125</v>
      </c>
      <c r="I4129">
        <v>1310.4268811841448</v>
      </c>
      <c r="J4129">
        <f t="shared" ref="J4129" si="12497">J4128+1</f>
        <v>4125</v>
      </c>
      <c r="K4129">
        <v>148.09925159060967</v>
      </c>
      <c r="O4129">
        <f t="shared" ref="O4129" si="12498">O4128+1</f>
        <v>4125</v>
      </c>
      <c r="P4129">
        <v>652.94269302044665</v>
      </c>
      <c r="Q4129">
        <f t="shared" si="12420"/>
        <v>4125</v>
      </c>
      <c r="R4129">
        <v>53.883892255938591</v>
      </c>
    </row>
    <row r="4130" spans="1:18" x14ac:dyDescent="0.25">
      <c r="A4130">
        <f t="shared" si="12416"/>
        <v>4126</v>
      </c>
      <c r="B4130">
        <v>1338.9228811210569</v>
      </c>
      <c r="C4130">
        <f t="shared" si="12416"/>
        <v>4126</v>
      </c>
      <c r="D4130">
        <v>0</v>
      </c>
      <c r="H4130">
        <f t="shared" ref="H4130" si="12499">H4129+1</f>
        <v>4126</v>
      </c>
      <c r="I4130">
        <v>934.57191114563727</v>
      </c>
      <c r="J4130">
        <f t="shared" ref="J4130" si="12500">J4129+1</f>
        <v>4126</v>
      </c>
      <c r="K4130">
        <v>160.36169218974524</v>
      </c>
      <c r="O4130">
        <f t="shared" ref="O4130" si="12501">O4129+1</f>
        <v>4126</v>
      </c>
      <c r="P4130">
        <v>2290.2162446770117</v>
      </c>
      <c r="Q4130">
        <f t="shared" si="12420"/>
        <v>4126</v>
      </c>
      <c r="R4130">
        <v>0</v>
      </c>
    </row>
    <row r="4131" spans="1:18" x14ac:dyDescent="0.25">
      <c r="A4131">
        <f t="shared" si="12416"/>
        <v>4127</v>
      </c>
      <c r="B4131">
        <v>794.333977456811</v>
      </c>
      <c r="C4131">
        <f t="shared" si="12416"/>
        <v>4127</v>
      </c>
      <c r="D4131">
        <v>0</v>
      </c>
      <c r="H4131">
        <f t="shared" ref="H4131" si="12502">H4130+1</f>
        <v>4127</v>
      </c>
      <c r="I4131">
        <v>651.66415265227272</v>
      </c>
      <c r="J4131">
        <f t="shared" ref="J4131" si="12503">J4130+1</f>
        <v>4127</v>
      </c>
      <c r="K4131">
        <v>87.770439606041307</v>
      </c>
      <c r="O4131">
        <f t="shared" ref="O4131" si="12504">O4130+1</f>
        <v>4127</v>
      </c>
      <c r="P4131">
        <v>1680.2446327597982</v>
      </c>
      <c r="Q4131">
        <f t="shared" si="12420"/>
        <v>4127</v>
      </c>
      <c r="R4131">
        <v>0</v>
      </c>
    </row>
    <row r="4132" spans="1:18" x14ac:dyDescent="0.25">
      <c r="A4132">
        <f t="shared" si="12416"/>
        <v>4128</v>
      </c>
      <c r="B4132">
        <v>1885.5765931627825</v>
      </c>
      <c r="C4132">
        <f t="shared" si="12416"/>
        <v>4128</v>
      </c>
      <c r="D4132">
        <v>0</v>
      </c>
      <c r="H4132">
        <f t="shared" ref="H4132" si="12505">H4131+1</f>
        <v>4128</v>
      </c>
      <c r="I4132">
        <v>1146.8739509367765</v>
      </c>
      <c r="J4132">
        <f t="shared" ref="J4132" si="12506">J4131+1</f>
        <v>4128</v>
      </c>
      <c r="K4132">
        <v>70.972550998135077</v>
      </c>
      <c r="O4132">
        <f t="shared" ref="O4132" si="12507">O4131+1</f>
        <v>4128</v>
      </c>
      <c r="P4132">
        <v>2221.3191872660868</v>
      </c>
      <c r="Q4132">
        <f t="shared" si="12420"/>
        <v>4128</v>
      </c>
      <c r="R4132">
        <v>0</v>
      </c>
    </row>
    <row r="4133" spans="1:18" x14ac:dyDescent="0.25">
      <c r="A4133">
        <f t="shared" si="12416"/>
        <v>4129</v>
      </c>
      <c r="B4133">
        <v>3335.3889360171447</v>
      </c>
      <c r="C4133">
        <f t="shared" si="12416"/>
        <v>4129</v>
      </c>
      <c r="D4133">
        <v>0</v>
      </c>
      <c r="H4133">
        <f t="shared" ref="H4133" si="12508">H4132+1</f>
        <v>4129</v>
      </c>
      <c r="I4133">
        <v>1173.7256744630217</v>
      </c>
      <c r="J4133">
        <f t="shared" ref="J4133" si="12509">J4132+1</f>
        <v>4129</v>
      </c>
      <c r="K4133">
        <v>283.33135865028009</v>
      </c>
      <c r="O4133">
        <f t="shared" ref="O4133" si="12510">O4132+1</f>
        <v>4129</v>
      </c>
      <c r="P4133">
        <v>1425.1780136994507</v>
      </c>
      <c r="Q4133">
        <f t="shared" si="12420"/>
        <v>4129</v>
      </c>
      <c r="R4133">
        <v>226.70157128428767</v>
      </c>
    </row>
    <row r="4134" spans="1:18" x14ac:dyDescent="0.25">
      <c r="A4134">
        <f t="shared" si="12416"/>
        <v>4130</v>
      </c>
      <c r="B4134">
        <v>608.69930480855976</v>
      </c>
      <c r="C4134">
        <f t="shared" si="12416"/>
        <v>4130</v>
      </c>
      <c r="D4134">
        <v>167.97129687514578</v>
      </c>
      <c r="H4134">
        <f t="shared" ref="H4134" si="12511">H4133+1</f>
        <v>4130</v>
      </c>
      <c r="I4134">
        <v>994.42949771427982</v>
      </c>
      <c r="J4134">
        <f t="shared" ref="J4134" si="12512">J4133+1</f>
        <v>4130</v>
      </c>
      <c r="K4134">
        <v>0</v>
      </c>
      <c r="O4134">
        <f t="shared" ref="O4134" si="12513">O4133+1</f>
        <v>4130</v>
      </c>
      <c r="P4134">
        <v>1708.2912805776473</v>
      </c>
      <c r="Q4134">
        <f t="shared" si="12420"/>
        <v>4130</v>
      </c>
      <c r="R4134">
        <v>0</v>
      </c>
    </row>
    <row r="4135" spans="1:18" x14ac:dyDescent="0.25">
      <c r="A4135">
        <f t="shared" si="12416"/>
        <v>4131</v>
      </c>
      <c r="B4135">
        <v>1357.6005871804232</v>
      </c>
      <c r="C4135">
        <f t="shared" si="12416"/>
        <v>4131</v>
      </c>
      <c r="D4135">
        <v>0</v>
      </c>
      <c r="H4135">
        <f t="shared" ref="H4135" si="12514">H4134+1</f>
        <v>4131</v>
      </c>
      <c r="I4135">
        <v>1752.338117045814</v>
      </c>
      <c r="J4135">
        <f t="shared" ref="J4135" si="12515">J4134+1</f>
        <v>4131</v>
      </c>
      <c r="K4135">
        <v>0</v>
      </c>
      <c r="O4135">
        <f t="shared" ref="O4135" si="12516">O4134+1</f>
        <v>4131</v>
      </c>
      <c r="P4135">
        <v>1524.4816145471657</v>
      </c>
      <c r="Q4135">
        <f t="shared" si="12420"/>
        <v>4131</v>
      </c>
      <c r="R4135">
        <v>99.80035171955933</v>
      </c>
    </row>
    <row r="4136" spans="1:18" x14ac:dyDescent="0.25">
      <c r="A4136">
        <f t="shared" si="12416"/>
        <v>4132</v>
      </c>
      <c r="B4136">
        <v>1126.3619144341858</v>
      </c>
      <c r="C4136">
        <f t="shared" si="12416"/>
        <v>4132</v>
      </c>
      <c r="D4136">
        <v>0</v>
      </c>
      <c r="H4136">
        <f t="shared" ref="H4136" si="12517">H4135+1</f>
        <v>4132</v>
      </c>
      <c r="I4136">
        <v>1485.8441583832484</v>
      </c>
      <c r="J4136">
        <f t="shared" ref="J4136" si="12518">J4135+1</f>
        <v>4132</v>
      </c>
      <c r="K4136">
        <v>0</v>
      </c>
      <c r="O4136">
        <f t="shared" ref="O4136" si="12519">O4135+1</f>
        <v>4132</v>
      </c>
      <c r="P4136">
        <v>1681.2333885108783</v>
      </c>
      <c r="Q4136">
        <f t="shared" si="12420"/>
        <v>4132</v>
      </c>
      <c r="R4136">
        <v>0</v>
      </c>
    </row>
    <row r="4137" spans="1:18" x14ac:dyDescent="0.25">
      <c r="A4137">
        <f t="shared" si="12416"/>
        <v>4133</v>
      </c>
      <c r="B4137">
        <v>624.02433926218646</v>
      </c>
      <c r="C4137">
        <f t="shared" si="12416"/>
        <v>4133</v>
      </c>
      <c r="D4137">
        <v>175.09532545103954</v>
      </c>
      <c r="H4137">
        <f t="shared" ref="H4137" si="12520">H4136+1</f>
        <v>4133</v>
      </c>
      <c r="I4137">
        <v>1019.4109289690608</v>
      </c>
      <c r="J4137">
        <f t="shared" ref="J4137" si="12521">J4136+1</f>
        <v>4133</v>
      </c>
      <c r="K4137">
        <v>0</v>
      </c>
      <c r="O4137">
        <f t="shared" ref="O4137" si="12522">O4136+1</f>
        <v>4133</v>
      </c>
      <c r="P4137">
        <v>1131.5805270602716</v>
      </c>
      <c r="Q4137">
        <f t="shared" si="12420"/>
        <v>4133</v>
      </c>
      <c r="R4137">
        <v>0</v>
      </c>
    </row>
    <row r="4138" spans="1:18" x14ac:dyDescent="0.25">
      <c r="A4138">
        <f t="shared" si="12416"/>
        <v>4134</v>
      </c>
      <c r="B4138">
        <v>1794.81053216705</v>
      </c>
      <c r="C4138">
        <f t="shared" si="12416"/>
        <v>4134</v>
      </c>
      <c r="D4138">
        <v>0</v>
      </c>
      <c r="H4138">
        <f t="shared" ref="H4138" si="12523">H4137+1</f>
        <v>4134</v>
      </c>
      <c r="I4138">
        <v>2574.7475584278864</v>
      </c>
      <c r="J4138">
        <f t="shared" ref="J4138" si="12524">J4137+1</f>
        <v>4134</v>
      </c>
      <c r="K4138">
        <v>292.25413887660972</v>
      </c>
      <c r="O4138">
        <f t="shared" ref="O4138" si="12525">O4137+1</f>
        <v>4134</v>
      </c>
      <c r="P4138">
        <v>275.39022684213722</v>
      </c>
      <c r="Q4138">
        <f t="shared" si="12420"/>
        <v>4134</v>
      </c>
      <c r="R4138">
        <v>0</v>
      </c>
    </row>
    <row r="4139" spans="1:18" x14ac:dyDescent="0.25">
      <c r="A4139">
        <f t="shared" si="12416"/>
        <v>4135</v>
      </c>
      <c r="B4139">
        <v>902.51892501311693</v>
      </c>
      <c r="C4139">
        <f t="shared" si="12416"/>
        <v>4135</v>
      </c>
      <c r="D4139">
        <v>0</v>
      </c>
      <c r="H4139">
        <f t="shared" ref="H4139" si="12526">H4138+1</f>
        <v>4135</v>
      </c>
      <c r="I4139">
        <v>1276.2697540820061</v>
      </c>
      <c r="J4139">
        <f t="shared" ref="J4139" si="12527">J4138+1</f>
        <v>4135</v>
      </c>
      <c r="K4139">
        <v>175.55130216094216</v>
      </c>
      <c r="O4139">
        <f t="shared" ref="O4139" si="12528">O4138+1</f>
        <v>4135</v>
      </c>
      <c r="P4139">
        <v>704.47549694294219</v>
      </c>
      <c r="Q4139">
        <f t="shared" si="12420"/>
        <v>4135</v>
      </c>
      <c r="R4139">
        <v>0</v>
      </c>
    </row>
    <row r="4140" spans="1:18" x14ac:dyDescent="0.25">
      <c r="A4140">
        <f t="shared" si="12416"/>
        <v>4136</v>
      </c>
      <c r="B4140">
        <v>1799.0310886084353</v>
      </c>
      <c r="C4140">
        <f t="shared" si="12416"/>
        <v>4136</v>
      </c>
      <c r="D4140">
        <v>0</v>
      </c>
      <c r="H4140">
        <f t="shared" ref="H4140" si="12529">H4139+1</f>
        <v>4136</v>
      </c>
      <c r="I4140">
        <v>686.47913018285692</v>
      </c>
      <c r="J4140">
        <f t="shared" ref="J4140" si="12530">J4139+1</f>
        <v>4136</v>
      </c>
      <c r="K4140">
        <v>0</v>
      </c>
      <c r="O4140">
        <f t="shared" ref="O4140" si="12531">O4139+1</f>
        <v>4136</v>
      </c>
      <c r="P4140">
        <v>977.28093774933802</v>
      </c>
      <c r="Q4140">
        <f t="shared" si="12420"/>
        <v>4136</v>
      </c>
      <c r="R4140">
        <v>0</v>
      </c>
    </row>
    <row r="4141" spans="1:18" x14ac:dyDescent="0.25">
      <c r="A4141">
        <f t="shared" si="12416"/>
        <v>4137</v>
      </c>
      <c r="B4141">
        <v>2697.7198721663458</v>
      </c>
      <c r="C4141">
        <f t="shared" si="12416"/>
        <v>4137</v>
      </c>
      <c r="D4141">
        <v>0</v>
      </c>
      <c r="H4141">
        <f t="shared" ref="H4141" si="12532">H4140+1</f>
        <v>4137</v>
      </c>
      <c r="I4141">
        <v>1419.2281820472494</v>
      </c>
      <c r="J4141">
        <f t="shared" ref="J4141" si="12533">J4140+1</f>
        <v>4137</v>
      </c>
      <c r="K4141">
        <v>0</v>
      </c>
      <c r="O4141">
        <f t="shared" ref="O4141" si="12534">O4140+1</f>
        <v>4137</v>
      </c>
      <c r="P4141">
        <v>334.61015449628945</v>
      </c>
      <c r="Q4141">
        <f t="shared" si="12420"/>
        <v>4137</v>
      </c>
      <c r="R4141">
        <v>270.6583442915915</v>
      </c>
    </row>
    <row r="4142" spans="1:18" x14ac:dyDescent="0.25">
      <c r="A4142">
        <f t="shared" si="12416"/>
        <v>4138</v>
      </c>
      <c r="B4142">
        <v>743.31469344612935</v>
      </c>
      <c r="C4142">
        <f t="shared" si="12416"/>
        <v>4138</v>
      </c>
      <c r="D4142">
        <v>0</v>
      </c>
      <c r="H4142">
        <f t="shared" ref="H4142" si="12535">H4141+1</f>
        <v>4138</v>
      </c>
      <c r="I4142">
        <v>885.81505273087669</v>
      </c>
      <c r="J4142">
        <f t="shared" ref="J4142" si="12536">J4141+1</f>
        <v>4138</v>
      </c>
      <c r="K4142">
        <v>260.06061992045812</v>
      </c>
      <c r="O4142">
        <f t="shared" ref="O4142" si="12537">O4141+1</f>
        <v>4138</v>
      </c>
      <c r="P4142">
        <v>1441.8284005167818</v>
      </c>
      <c r="Q4142">
        <f t="shared" si="12420"/>
        <v>4138</v>
      </c>
      <c r="R4142">
        <v>0</v>
      </c>
    </row>
    <row r="4143" spans="1:18" x14ac:dyDescent="0.25">
      <c r="A4143">
        <f t="shared" si="12416"/>
        <v>4139</v>
      </c>
      <c r="B4143">
        <v>732.07007446112993</v>
      </c>
      <c r="C4143">
        <f t="shared" si="12416"/>
        <v>4139</v>
      </c>
      <c r="D4143">
        <v>0</v>
      </c>
      <c r="H4143">
        <f t="shared" ref="H4143" si="12538">H4142+1</f>
        <v>4139</v>
      </c>
      <c r="I4143">
        <v>999.17546441515651</v>
      </c>
      <c r="J4143">
        <f t="shared" ref="J4143" si="12539">J4142+1</f>
        <v>4139</v>
      </c>
      <c r="K4143">
        <v>0</v>
      </c>
      <c r="O4143">
        <f t="shared" ref="O4143" si="12540">O4142+1</f>
        <v>4139</v>
      </c>
      <c r="P4143">
        <v>482.99002057384718</v>
      </c>
      <c r="Q4143">
        <f t="shared" si="12420"/>
        <v>4139</v>
      </c>
      <c r="R4143">
        <v>155.81115335680107</v>
      </c>
    </row>
    <row r="4144" spans="1:18" x14ac:dyDescent="0.25">
      <c r="A4144">
        <f t="shared" si="12416"/>
        <v>4140</v>
      </c>
      <c r="B4144">
        <v>1235.4332146772717</v>
      </c>
      <c r="C4144">
        <f t="shared" si="12416"/>
        <v>4140</v>
      </c>
      <c r="D4144">
        <v>212.16546293281257</v>
      </c>
      <c r="H4144">
        <f t="shared" ref="H4144" si="12541">H4143+1</f>
        <v>4140</v>
      </c>
      <c r="I4144">
        <v>1197.8970971680239</v>
      </c>
      <c r="J4144">
        <f t="shared" ref="J4144" si="12542">J4143+1</f>
        <v>4140</v>
      </c>
      <c r="K4144">
        <v>106.66966237032814</v>
      </c>
      <c r="O4144">
        <f t="shared" ref="O4144" si="12543">O4143+1</f>
        <v>4140</v>
      </c>
      <c r="P4144">
        <v>808.27486769155894</v>
      </c>
      <c r="Q4144">
        <f t="shared" si="12420"/>
        <v>4140</v>
      </c>
      <c r="R4144">
        <v>0</v>
      </c>
    </row>
    <row r="4145" spans="1:18" x14ac:dyDescent="0.25">
      <c r="A4145">
        <f t="shared" si="12416"/>
        <v>4141</v>
      </c>
      <c r="B4145">
        <v>772.84699941404449</v>
      </c>
      <c r="C4145">
        <f t="shared" si="12416"/>
        <v>4141</v>
      </c>
      <c r="D4145">
        <v>0</v>
      </c>
      <c r="H4145">
        <f t="shared" ref="H4145" si="12544">H4144+1</f>
        <v>4141</v>
      </c>
      <c r="I4145">
        <v>954.76192347898586</v>
      </c>
      <c r="J4145">
        <f t="shared" ref="J4145" si="12545">J4144+1</f>
        <v>4141</v>
      </c>
      <c r="K4145">
        <v>11.884010668771197</v>
      </c>
      <c r="O4145">
        <f t="shared" ref="O4145" si="12546">O4144+1</f>
        <v>4141</v>
      </c>
      <c r="P4145">
        <v>1446.9790495218706</v>
      </c>
      <c r="Q4145">
        <f t="shared" si="12420"/>
        <v>4141</v>
      </c>
      <c r="R4145">
        <v>0</v>
      </c>
    </row>
    <row r="4146" spans="1:18" x14ac:dyDescent="0.25">
      <c r="A4146">
        <f t="shared" si="12416"/>
        <v>4142</v>
      </c>
      <c r="B4146">
        <v>4171.0862758335252</v>
      </c>
      <c r="C4146">
        <f t="shared" si="12416"/>
        <v>4142</v>
      </c>
      <c r="D4146">
        <v>0</v>
      </c>
      <c r="H4146">
        <f t="shared" ref="H4146" si="12547">H4145+1</f>
        <v>4142</v>
      </c>
      <c r="I4146">
        <v>1340.1261018751661</v>
      </c>
      <c r="J4146">
        <f t="shared" ref="J4146" si="12548">J4145+1</f>
        <v>4142</v>
      </c>
      <c r="K4146">
        <v>0</v>
      </c>
      <c r="O4146">
        <f t="shared" ref="O4146" si="12549">O4145+1</f>
        <v>4142</v>
      </c>
      <c r="P4146">
        <v>1774.8397978346729</v>
      </c>
      <c r="Q4146">
        <f t="shared" si="12420"/>
        <v>4142</v>
      </c>
      <c r="R4146">
        <v>0</v>
      </c>
    </row>
    <row r="4147" spans="1:18" x14ac:dyDescent="0.25">
      <c r="A4147">
        <f t="shared" si="12416"/>
        <v>4143</v>
      </c>
      <c r="B4147">
        <v>306.32514159472152</v>
      </c>
      <c r="C4147">
        <f t="shared" si="12416"/>
        <v>4143</v>
      </c>
      <c r="D4147">
        <v>0</v>
      </c>
      <c r="H4147">
        <f t="shared" ref="H4147" si="12550">H4146+1</f>
        <v>4143</v>
      </c>
      <c r="I4147">
        <v>2216.9506842662649</v>
      </c>
      <c r="J4147">
        <f t="shared" ref="J4147" si="12551">J4146+1</f>
        <v>4143</v>
      </c>
      <c r="K4147">
        <v>39.68013918427944</v>
      </c>
      <c r="O4147">
        <f t="shared" ref="O4147" si="12552">O4146+1</f>
        <v>4143</v>
      </c>
      <c r="P4147">
        <v>2203.564913034219</v>
      </c>
      <c r="Q4147">
        <f t="shared" si="12420"/>
        <v>4143</v>
      </c>
      <c r="R4147">
        <v>0</v>
      </c>
    </row>
    <row r="4148" spans="1:18" x14ac:dyDescent="0.25">
      <c r="A4148">
        <f t="shared" si="12416"/>
        <v>4144</v>
      </c>
      <c r="B4148">
        <v>254.32258631664956</v>
      </c>
      <c r="C4148">
        <f t="shared" si="12416"/>
        <v>4144</v>
      </c>
      <c r="D4148">
        <v>0</v>
      </c>
      <c r="H4148">
        <f t="shared" ref="H4148" si="12553">H4147+1</f>
        <v>4144</v>
      </c>
      <c r="I4148">
        <v>1765.6282309085964</v>
      </c>
      <c r="J4148">
        <f t="shared" ref="J4148" si="12554">J4147+1</f>
        <v>4144</v>
      </c>
      <c r="K4148">
        <v>16.834699188317554</v>
      </c>
      <c r="O4148">
        <f t="shared" ref="O4148" si="12555">O4147+1</f>
        <v>4144</v>
      </c>
      <c r="P4148">
        <v>956.0851397849973</v>
      </c>
      <c r="Q4148">
        <f t="shared" si="12420"/>
        <v>4144</v>
      </c>
      <c r="R4148">
        <v>122.18539744145933</v>
      </c>
    </row>
    <row r="4149" spans="1:18" x14ac:dyDescent="0.25">
      <c r="A4149">
        <f t="shared" si="12416"/>
        <v>4145</v>
      </c>
      <c r="B4149">
        <v>892.68257816765504</v>
      </c>
      <c r="C4149">
        <f t="shared" si="12416"/>
        <v>4145</v>
      </c>
      <c r="D4149">
        <v>0</v>
      </c>
      <c r="H4149">
        <f t="shared" ref="H4149" si="12556">H4148+1</f>
        <v>4145</v>
      </c>
      <c r="I4149">
        <v>1131.3333178068374</v>
      </c>
      <c r="J4149">
        <f t="shared" ref="J4149" si="12557">J4148+1</f>
        <v>4145</v>
      </c>
      <c r="K4149">
        <v>0</v>
      </c>
      <c r="O4149">
        <f t="shared" ref="O4149" si="12558">O4148+1</f>
        <v>4145</v>
      </c>
      <c r="P4149">
        <v>1181.1669177433851</v>
      </c>
      <c r="Q4149">
        <f t="shared" si="12420"/>
        <v>4145</v>
      </c>
      <c r="R4149">
        <v>0</v>
      </c>
    </row>
    <row r="4150" spans="1:18" x14ac:dyDescent="0.25">
      <c r="A4150">
        <f t="shared" si="12416"/>
        <v>4146</v>
      </c>
      <c r="B4150">
        <v>2025.520069339447</v>
      </c>
      <c r="C4150">
        <f t="shared" si="12416"/>
        <v>4146</v>
      </c>
      <c r="D4150">
        <v>0</v>
      </c>
      <c r="H4150">
        <f t="shared" ref="H4150" si="12559">H4149+1</f>
        <v>4146</v>
      </c>
      <c r="I4150">
        <v>952.14918428050032</v>
      </c>
      <c r="J4150">
        <f t="shared" ref="J4150" si="12560">J4149+1</f>
        <v>4146</v>
      </c>
      <c r="K4150">
        <v>0</v>
      </c>
      <c r="O4150">
        <f t="shared" ref="O4150" si="12561">O4149+1</f>
        <v>4146</v>
      </c>
      <c r="P4150">
        <v>1445.4279913679279</v>
      </c>
      <c r="Q4150">
        <f t="shared" si="12420"/>
        <v>4146</v>
      </c>
      <c r="R4150">
        <v>0</v>
      </c>
    </row>
    <row r="4151" spans="1:18" x14ac:dyDescent="0.25">
      <c r="A4151">
        <f t="shared" si="12416"/>
        <v>4147</v>
      </c>
      <c r="B4151">
        <v>1264.3721788022244</v>
      </c>
      <c r="C4151">
        <f t="shared" si="12416"/>
        <v>4147</v>
      </c>
      <c r="D4151">
        <v>237.29078461838375</v>
      </c>
      <c r="H4151">
        <f t="shared" ref="H4151" si="12562">H4150+1</f>
        <v>4147</v>
      </c>
      <c r="I4151">
        <v>651.82420791356458</v>
      </c>
      <c r="J4151">
        <f t="shared" ref="J4151" si="12563">J4150+1</f>
        <v>4147</v>
      </c>
      <c r="K4151">
        <v>0</v>
      </c>
      <c r="O4151">
        <f t="shared" ref="O4151" si="12564">O4150+1</f>
        <v>4147</v>
      </c>
      <c r="P4151">
        <v>1243.2478735295649</v>
      </c>
      <c r="Q4151">
        <f t="shared" si="12420"/>
        <v>4147</v>
      </c>
      <c r="R4151">
        <v>219.11279739608278</v>
      </c>
    </row>
    <row r="4152" spans="1:18" x14ac:dyDescent="0.25">
      <c r="A4152">
        <f t="shared" si="12416"/>
        <v>4148</v>
      </c>
      <c r="B4152">
        <v>1587.8983647775585</v>
      </c>
      <c r="C4152">
        <f t="shared" si="12416"/>
        <v>4148</v>
      </c>
      <c r="D4152">
        <v>0</v>
      </c>
      <c r="H4152">
        <f t="shared" ref="H4152" si="12565">H4151+1</f>
        <v>4148</v>
      </c>
      <c r="I4152">
        <v>606.38692546216589</v>
      </c>
      <c r="J4152">
        <f t="shared" ref="J4152" si="12566">J4151+1</f>
        <v>4148</v>
      </c>
      <c r="K4152">
        <v>0</v>
      </c>
      <c r="O4152">
        <f t="shared" ref="O4152" si="12567">O4151+1</f>
        <v>4148</v>
      </c>
      <c r="P4152">
        <v>1733.3765185581299</v>
      </c>
      <c r="Q4152">
        <f t="shared" si="12420"/>
        <v>4148</v>
      </c>
      <c r="R4152">
        <v>0</v>
      </c>
    </row>
    <row r="4153" spans="1:18" x14ac:dyDescent="0.25">
      <c r="A4153">
        <f t="shared" si="12416"/>
        <v>4149</v>
      </c>
      <c r="B4153">
        <v>1451.4386949394273</v>
      </c>
      <c r="C4153">
        <f t="shared" si="12416"/>
        <v>4149</v>
      </c>
      <c r="D4153">
        <v>0</v>
      </c>
      <c r="H4153">
        <f t="shared" ref="H4153" si="12568">H4152+1</f>
        <v>4149</v>
      </c>
      <c r="I4153">
        <v>671.89406993831972</v>
      </c>
      <c r="J4153">
        <f t="shared" ref="J4153" si="12569">J4152+1</f>
        <v>4149</v>
      </c>
      <c r="K4153">
        <v>0</v>
      </c>
      <c r="O4153">
        <f t="shared" ref="O4153" si="12570">O4152+1</f>
        <v>4149</v>
      </c>
      <c r="P4153">
        <v>843.7230142063587</v>
      </c>
      <c r="Q4153">
        <f t="shared" si="12420"/>
        <v>4149</v>
      </c>
      <c r="R4153">
        <v>226.29432175884565</v>
      </c>
    </row>
    <row r="4154" spans="1:18" x14ac:dyDescent="0.25">
      <c r="A4154">
        <f t="shared" si="12416"/>
        <v>4150</v>
      </c>
      <c r="B4154">
        <v>479.55407126083031</v>
      </c>
      <c r="C4154">
        <f t="shared" si="12416"/>
        <v>4150</v>
      </c>
      <c r="D4154">
        <v>0</v>
      </c>
      <c r="H4154">
        <f t="shared" ref="H4154" si="12571">H4153+1</f>
        <v>4150</v>
      </c>
      <c r="I4154">
        <v>1072.1327236802906</v>
      </c>
      <c r="J4154">
        <f t="shared" ref="J4154" si="12572">J4153+1</f>
        <v>4150</v>
      </c>
      <c r="K4154">
        <v>272.87371623316307</v>
      </c>
      <c r="O4154">
        <f t="shared" ref="O4154" si="12573">O4153+1</f>
        <v>4150</v>
      </c>
      <c r="P4154">
        <v>2322.0900879579622</v>
      </c>
      <c r="Q4154">
        <f t="shared" si="12420"/>
        <v>4150</v>
      </c>
      <c r="R4154">
        <v>0</v>
      </c>
    </row>
    <row r="4155" spans="1:18" x14ac:dyDescent="0.25">
      <c r="A4155">
        <f t="shared" si="12416"/>
        <v>4151</v>
      </c>
      <c r="B4155">
        <v>1565.5489763726889</v>
      </c>
      <c r="C4155">
        <f t="shared" si="12416"/>
        <v>4151</v>
      </c>
      <c r="D4155">
        <v>206.37298076984166</v>
      </c>
      <c r="H4155">
        <f t="shared" ref="H4155" si="12574">H4154+1</f>
        <v>4151</v>
      </c>
      <c r="I4155">
        <v>809.19353768431085</v>
      </c>
      <c r="J4155">
        <f t="shared" ref="J4155" si="12575">J4154+1</f>
        <v>4151</v>
      </c>
      <c r="K4155">
        <v>0</v>
      </c>
      <c r="O4155">
        <f t="shared" ref="O4155" si="12576">O4154+1</f>
        <v>4151</v>
      </c>
      <c r="P4155">
        <v>1656.8244068635379</v>
      </c>
      <c r="Q4155">
        <f t="shared" si="12420"/>
        <v>4151</v>
      </c>
      <c r="R4155">
        <v>247.56253927247295</v>
      </c>
    </row>
    <row r="4156" spans="1:18" x14ac:dyDescent="0.25">
      <c r="A4156">
        <f t="shared" si="12416"/>
        <v>4152</v>
      </c>
      <c r="B4156">
        <v>379.38168101916813</v>
      </c>
      <c r="C4156">
        <f t="shared" si="12416"/>
        <v>4152</v>
      </c>
      <c r="D4156">
        <v>0</v>
      </c>
      <c r="H4156">
        <f t="shared" ref="H4156" si="12577">H4155+1</f>
        <v>4152</v>
      </c>
      <c r="I4156">
        <v>1368.9691664820793</v>
      </c>
      <c r="J4156">
        <f t="shared" ref="J4156" si="12578">J4155+1</f>
        <v>4152</v>
      </c>
      <c r="K4156">
        <v>0</v>
      </c>
      <c r="O4156">
        <f t="shared" ref="O4156" si="12579">O4155+1</f>
        <v>4152</v>
      </c>
      <c r="P4156">
        <v>2231.7785042867108</v>
      </c>
      <c r="Q4156">
        <f t="shared" si="12420"/>
        <v>4152</v>
      </c>
      <c r="R4156">
        <v>123.46338943790764</v>
      </c>
    </row>
    <row r="4157" spans="1:18" x14ac:dyDescent="0.25">
      <c r="A4157">
        <f t="shared" si="12416"/>
        <v>4153</v>
      </c>
      <c r="B4157">
        <v>824.6936944195561</v>
      </c>
      <c r="C4157">
        <f t="shared" si="12416"/>
        <v>4153</v>
      </c>
      <c r="D4157">
        <v>0</v>
      </c>
      <c r="H4157">
        <f t="shared" ref="H4157" si="12580">H4156+1</f>
        <v>4153</v>
      </c>
      <c r="I4157">
        <v>1069.3908833130308</v>
      </c>
      <c r="J4157">
        <f t="shared" ref="J4157" si="12581">J4156+1</f>
        <v>4153</v>
      </c>
      <c r="K4157">
        <v>0</v>
      </c>
      <c r="O4157">
        <f t="shared" ref="O4157" si="12582">O4156+1</f>
        <v>4153</v>
      </c>
      <c r="P4157">
        <v>1322.981893388062</v>
      </c>
      <c r="Q4157">
        <f t="shared" si="12420"/>
        <v>4153</v>
      </c>
      <c r="R4157">
        <v>158.80454005092034</v>
      </c>
    </row>
    <row r="4158" spans="1:18" x14ac:dyDescent="0.25">
      <c r="A4158">
        <f t="shared" si="12416"/>
        <v>4154</v>
      </c>
      <c r="B4158">
        <v>817.84943157557348</v>
      </c>
      <c r="C4158">
        <f t="shared" si="12416"/>
        <v>4154</v>
      </c>
      <c r="D4158">
        <v>0</v>
      </c>
      <c r="H4158">
        <f t="shared" ref="H4158" si="12583">H4157+1</f>
        <v>4154</v>
      </c>
      <c r="I4158">
        <v>1836.0025720610722</v>
      </c>
      <c r="J4158">
        <f t="shared" ref="J4158" si="12584">J4157+1</f>
        <v>4154</v>
      </c>
      <c r="K4158">
        <v>102.87961294580111</v>
      </c>
      <c r="O4158">
        <f t="shared" ref="O4158" si="12585">O4157+1</f>
        <v>4154</v>
      </c>
      <c r="P4158">
        <v>2711.6643938407556</v>
      </c>
      <c r="Q4158">
        <f t="shared" si="12420"/>
        <v>4154</v>
      </c>
      <c r="R4158">
        <v>0</v>
      </c>
    </row>
    <row r="4159" spans="1:18" x14ac:dyDescent="0.25">
      <c r="A4159">
        <f t="shared" si="12416"/>
        <v>4155</v>
      </c>
      <c r="B4159">
        <v>3237.8856481371649</v>
      </c>
      <c r="C4159">
        <f t="shared" si="12416"/>
        <v>4155</v>
      </c>
      <c r="D4159">
        <v>0</v>
      </c>
      <c r="H4159">
        <f t="shared" ref="H4159" si="12586">H4158+1</f>
        <v>4155</v>
      </c>
      <c r="I4159">
        <v>1238.7758788641759</v>
      </c>
      <c r="J4159">
        <f t="shared" ref="J4159" si="12587">J4158+1</f>
        <v>4155</v>
      </c>
      <c r="K4159">
        <v>143.13974097823959</v>
      </c>
      <c r="O4159">
        <f t="shared" ref="O4159" si="12588">O4158+1</f>
        <v>4155</v>
      </c>
      <c r="P4159">
        <v>1955.2442162017733</v>
      </c>
      <c r="Q4159">
        <f t="shared" si="12420"/>
        <v>4155</v>
      </c>
      <c r="R4159">
        <v>0</v>
      </c>
    </row>
    <row r="4160" spans="1:18" x14ac:dyDescent="0.25">
      <c r="A4160">
        <f t="shared" si="12416"/>
        <v>4156</v>
      </c>
      <c r="B4160">
        <v>3001.7487902760408</v>
      </c>
      <c r="C4160">
        <f t="shared" si="12416"/>
        <v>4156</v>
      </c>
      <c r="D4160">
        <v>191.36029463939667</v>
      </c>
      <c r="H4160">
        <f t="shared" ref="H4160" si="12589">H4159+1</f>
        <v>4156</v>
      </c>
      <c r="I4160">
        <v>1511.1536625956649</v>
      </c>
      <c r="J4160">
        <f t="shared" ref="J4160" si="12590">J4159+1</f>
        <v>4156</v>
      </c>
      <c r="K4160">
        <v>182.62276480704864</v>
      </c>
      <c r="O4160">
        <f t="shared" ref="O4160" si="12591">O4159+1</f>
        <v>4156</v>
      </c>
      <c r="P4160">
        <v>1772.8891717474557</v>
      </c>
      <c r="Q4160">
        <f t="shared" si="12420"/>
        <v>4156</v>
      </c>
      <c r="R4160">
        <v>0</v>
      </c>
    </row>
    <row r="4161" spans="1:18" x14ac:dyDescent="0.25">
      <c r="A4161">
        <f t="shared" si="12416"/>
        <v>4157</v>
      </c>
      <c r="B4161">
        <v>2067.300217329881</v>
      </c>
      <c r="C4161">
        <f t="shared" si="12416"/>
        <v>4157</v>
      </c>
      <c r="D4161">
        <v>0</v>
      </c>
      <c r="H4161">
        <f t="shared" ref="H4161" si="12592">H4160+1</f>
        <v>4157</v>
      </c>
      <c r="I4161">
        <v>742.08092691852482</v>
      </c>
      <c r="J4161">
        <f t="shared" ref="J4161" si="12593">J4160+1</f>
        <v>4157</v>
      </c>
      <c r="K4161">
        <v>184.22216169244294</v>
      </c>
      <c r="O4161">
        <f t="shared" ref="O4161" si="12594">O4160+1</f>
        <v>4157</v>
      </c>
      <c r="P4161">
        <v>1086.5089417195534</v>
      </c>
      <c r="Q4161">
        <f t="shared" si="12420"/>
        <v>4157</v>
      </c>
      <c r="R4161">
        <v>0</v>
      </c>
    </row>
    <row r="4162" spans="1:18" x14ac:dyDescent="0.25">
      <c r="A4162">
        <f t="shared" si="12416"/>
        <v>4158</v>
      </c>
      <c r="B4162">
        <v>2324.8679916786837</v>
      </c>
      <c r="C4162">
        <f t="shared" si="12416"/>
        <v>4158</v>
      </c>
      <c r="D4162">
        <v>0</v>
      </c>
      <c r="H4162">
        <f t="shared" ref="H4162" si="12595">H4161+1</f>
        <v>4158</v>
      </c>
      <c r="I4162">
        <v>752.23085236655584</v>
      </c>
      <c r="J4162">
        <f t="shared" ref="J4162" si="12596">J4161+1</f>
        <v>4158</v>
      </c>
      <c r="K4162">
        <v>0</v>
      </c>
      <c r="O4162">
        <f t="shared" ref="O4162" si="12597">O4161+1</f>
        <v>4158</v>
      </c>
      <c r="P4162">
        <v>558.63335271710469</v>
      </c>
      <c r="Q4162">
        <f t="shared" si="12420"/>
        <v>4158</v>
      </c>
      <c r="R4162">
        <v>0</v>
      </c>
    </row>
    <row r="4163" spans="1:18" x14ac:dyDescent="0.25">
      <c r="A4163">
        <f t="shared" si="12416"/>
        <v>4159</v>
      </c>
      <c r="B4163">
        <v>838.62185039306155</v>
      </c>
      <c r="C4163">
        <f t="shared" si="12416"/>
        <v>4159</v>
      </c>
      <c r="D4163">
        <v>0</v>
      </c>
      <c r="H4163">
        <f t="shared" ref="H4163" si="12598">H4162+1</f>
        <v>4159</v>
      </c>
      <c r="I4163">
        <v>1404.715785426499</v>
      </c>
      <c r="J4163">
        <f t="shared" ref="J4163" si="12599">J4162+1</f>
        <v>4159</v>
      </c>
      <c r="K4163">
        <v>0</v>
      </c>
      <c r="O4163">
        <f t="shared" ref="O4163" si="12600">O4162+1</f>
        <v>4159</v>
      </c>
      <c r="P4163">
        <v>1326.3543965254178</v>
      </c>
      <c r="Q4163">
        <f t="shared" si="12420"/>
        <v>4159</v>
      </c>
      <c r="R4163">
        <v>0</v>
      </c>
    </row>
    <row r="4164" spans="1:18" x14ac:dyDescent="0.25">
      <c r="A4164">
        <f t="shared" si="12416"/>
        <v>4160</v>
      </c>
      <c r="B4164">
        <v>1837.0159585279278</v>
      </c>
      <c r="C4164">
        <f t="shared" si="12416"/>
        <v>4160</v>
      </c>
      <c r="D4164">
        <v>0</v>
      </c>
      <c r="H4164">
        <f t="shared" ref="H4164" si="12601">H4163+1</f>
        <v>4160</v>
      </c>
      <c r="I4164">
        <v>1130.90194767036</v>
      </c>
      <c r="J4164">
        <f t="shared" ref="J4164" si="12602">J4163+1</f>
        <v>4160</v>
      </c>
      <c r="K4164">
        <v>0</v>
      </c>
      <c r="O4164">
        <f t="shared" ref="O4164" si="12603">O4163+1</f>
        <v>4160</v>
      </c>
      <c r="P4164">
        <v>1471.9615881030081</v>
      </c>
      <c r="Q4164">
        <f t="shared" si="12420"/>
        <v>4160</v>
      </c>
      <c r="R4164">
        <v>257.7391226252052</v>
      </c>
    </row>
    <row r="4165" spans="1:18" x14ac:dyDescent="0.25">
      <c r="A4165">
        <f t="shared" si="12416"/>
        <v>4161</v>
      </c>
      <c r="B4165">
        <v>609.20453020773164</v>
      </c>
      <c r="C4165">
        <f t="shared" si="12416"/>
        <v>4161</v>
      </c>
      <c r="D4165">
        <v>0</v>
      </c>
      <c r="H4165">
        <f t="shared" ref="H4165" si="12604">H4164+1</f>
        <v>4161</v>
      </c>
      <c r="I4165">
        <v>1290.3769260102645</v>
      </c>
      <c r="J4165">
        <f t="shared" ref="J4165" si="12605">J4164+1</f>
        <v>4161</v>
      </c>
      <c r="K4165">
        <v>0</v>
      </c>
      <c r="O4165">
        <f t="shared" ref="O4165" si="12606">O4164+1</f>
        <v>4161</v>
      </c>
      <c r="P4165">
        <v>766.41167538370757</v>
      </c>
      <c r="Q4165">
        <f t="shared" si="12420"/>
        <v>4161</v>
      </c>
      <c r="R4165">
        <v>456.42852776941896</v>
      </c>
    </row>
    <row r="4166" spans="1:18" x14ac:dyDescent="0.25">
      <c r="A4166">
        <f t="shared" si="12416"/>
        <v>4162</v>
      </c>
      <c r="B4166">
        <v>1858.171216855689</v>
      </c>
      <c r="C4166">
        <f t="shared" si="12416"/>
        <v>4162</v>
      </c>
      <c r="D4166">
        <v>0</v>
      </c>
      <c r="H4166">
        <f t="shared" ref="H4166" si="12607">H4165+1</f>
        <v>4162</v>
      </c>
      <c r="I4166">
        <v>1174.7124950038205</v>
      </c>
      <c r="J4166">
        <f t="shared" ref="J4166" si="12608">J4165+1</f>
        <v>4162</v>
      </c>
      <c r="K4166">
        <v>298.43342798022798</v>
      </c>
      <c r="O4166">
        <f t="shared" ref="O4166" si="12609">O4165+1</f>
        <v>4162</v>
      </c>
      <c r="P4166">
        <v>776.66781658799903</v>
      </c>
      <c r="Q4166">
        <f t="shared" si="12420"/>
        <v>4162</v>
      </c>
      <c r="R4166">
        <v>0</v>
      </c>
    </row>
    <row r="4167" spans="1:18" x14ac:dyDescent="0.25">
      <c r="A4167">
        <f t="shared" ref="A4167:C4230" si="12610">A4166+1</f>
        <v>4163</v>
      </c>
      <c r="B4167">
        <v>471.33737682860601</v>
      </c>
      <c r="C4167">
        <f t="shared" si="12610"/>
        <v>4163</v>
      </c>
      <c r="D4167">
        <v>407.10236672617015</v>
      </c>
      <c r="H4167">
        <f t="shared" ref="H4167" si="12611">H4166+1</f>
        <v>4163</v>
      </c>
      <c r="I4167">
        <v>716.70664392529136</v>
      </c>
      <c r="J4167">
        <f t="shared" ref="J4167" si="12612">J4166+1</f>
        <v>4163</v>
      </c>
      <c r="K4167">
        <v>3.3319828218789125</v>
      </c>
      <c r="O4167">
        <f t="shared" ref="O4167" si="12613">O4166+1</f>
        <v>4163</v>
      </c>
      <c r="P4167">
        <v>908.84983451741857</v>
      </c>
      <c r="Q4167">
        <f t="shared" ref="Q4167:Q4230" si="12614">Q4166+1</f>
        <v>4163</v>
      </c>
      <c r="R4167">
        <v>0</v>
      </c>
    </row>
    <row r="4168" spans="1:18" x14ac:dyDescent="0.25">
      <c r="A4168">
        <f t="shared" si="12610"/>
        <v>4164</v>
      </c>
      <c r="B4168">
        <v>550.93384353716192</v>
      </c>
      <c r="C4168">
        <f t="shared" si="12610"/>
        <v>4164</v>
      </c>
      <c r="D4168">
        <v>0</v>
      </c>
      <c r="H4168">
        <f t="shared" ref="H4168" si="12615">H4167+1</f>
        <v>4164</v>
      </c>
      <c r="I4168">
        <v>1252.8048968635901</v>
      </c>
      <c r="J4168">
        <f t="shared" ref="J4168" si="12616">J4167+1</f>
        <v>4164</v>
      </c>
      <c r="K4168">
        <v>181.18475777478062</v>
      </c>
      <c r="O4168">
        <f t="shared" ref="O4168" si="12617">O4167+1</f>
        <v>4164</v>
      </c>
      <c r="P4168">
        <v>1130.1705303434444</v>
      </c>
      <c r="Q4168">
        <f t="shared" si="12614"/>
        <v>4164</v>
      </c>
      <c r="R4168">
        <v>331.73885426543336</v>
      </c>
    </row>
    <row r="4169" spans="1:18" x14ac:dyDescent="0.25">
      <c r="A4169">
        <f t="shared" si="12610"/>
        <v>4165</v>
      </c>
      <c r="B4169">
        <v>2327.2442000542605</v>
      </c>
      <c r="C4169">
        <f t="shared" si="12610"/>
        <v>4165</v>
      </c>
      <c r="D4169">
        <v>28.248391810517759</v>
      </c>
      <c r="H4169">
        <f t="shared" ref="H4169" si="12618">H4168+1</f>
        <v>4165</v>
      </c>
      <c r="I4169">
        <v>520.62861070184533</v>
      </c>
      <c r="J4169">
        <f t="shared" ref="J4169" si="12619">J4168+1</f>
        <v>4165</v>
      </c>
      <c r="K4169">
        <v>0</v>
      </c>
      <c r="O4169">
        <f t="shared" ref="O4169" si="12620">O4168+1</f>
        <v>4165</v>
      </c>
      <c r="P4169">
        <v>1842.1344433920567</v>
      </c>
      <c r="Q4169">
        <f t="shared" si="12614"/>
        <v>4165</v>
      </c>
      <c r="R4169">
        <v>67.229906928994481</v>
      </c>
    </row>
    <row r="4170" spans="1:18" x14ac:dyDescent="0.25">
      <c r="A4170">
        <f t="shared" si="12610"/>
        <v>4166</v>
      </c>
      <c r="B4170">
        <v>853.19249757687658</v>
      </c>
      <c r="C4170">
        <f t="shared" si="12610"/>
        <v>4166</v>
      </c>
      <c r="D4170">
        <v>0</v>
      </c>
      <c r="H4170">
        <f t="shared" ref="H4170" si="12621">H4169+1</f>
        <v>4166</v>
      </c>
      <c r="I4170">
        <v>843.81919076866961</v>
      </c>
      <c r="J4170">
        <f t="shared" ref="J4170" si="12622">J4169+1</f>
        <v>4166</v>
      </c>
      <c r="K4170">
        <v>33.013846037292275</v>
      </c>
      <c r="O4170">
        <f t="shared" ref="O4170" si="12623">O4169+1</f>
        <v>4166</v>
      </c>
      <c r="P4170">
        <v>555.04090767919672</v>
      </c>
      <c r="Q4170">
        <f t="shared" si="12614"/>
        <v>4166</v>
      </c>
      <c r="R4170">
        <v>55.005339357253263</v>
      </c>
    </row>
    <row r="4171" spans="1:18" x14ac:dyDescent="0.25">
      <c r="A4171">
        <f t="shared" si="12610"/>
        <v>4167</v>
      </c>
      <c r="B4171">
        <v>522.80486182595303</v>
      </c>
      <c r="C4171">
        <f t="shared" si="12610"/>
        <v>4167</v>
      </c>
      <c r="D4171">
        <v>0</v>
      </c>
      <c r="H4171">
        <f t="shared" ref="H4171" si="12624">H4170+1</f>
        <v>4167</v>
      </c>
      <c r="I4171">
        <v>1122.4572450105907</v>
      </c>
      <c r="J4171">
        <f t="shared" ref="J4171" si="12625">J4170+1</f>
        <v>4167</v>
      </c>
      <c r="K4171">
        <v>0</v>
      </c>
      <c r="O4171">
        <f t="shared" ref="O4171" si="12626">O4170+1</f>
        <v>4167</v>
      </c>
      <c r="P4171">
        <v>1018.3108553601355</v>
      </c>
      <c r="Q4171">
        <f t="shared" si="12614"/>
        <v>4167</v>
      </c>
      <c r="R4171">
        <v>425.84210399358068</v>
      </c>
    </row>
    <row r="4172" spans="1:18" x14ac:dyDescent="0.25">
      <c r="A4172">
        <f t="shared" si="12610"/>
        <v>4168</v>
      </c>
      <c r="B4172">
        <v>2184.3964749397542</v>
      </c>
      <c r="C4172">
        <f t="shared" si="12610"/>
        <v>4168</v>
      </c>
      <c r="D4172">
        <v>0</v>
      </c>
      <c r="H4172">
        <f t="shared" ref="H4172" si="12627">H4171+1</f>
        <v>4168</v>
      </c>
      <c r="I4172">
        <v>1110.5228595930055</v>
      </c>
      <c r="J4172">
        <f t="shared" ref="J4172" si="12628">J4171+1</f>
        <v>4168</v>
      </c>
      <c r="K4172">
        <v>0</v>
      </c>
      <c r="O4172">
        <f t="shared" ref="O4172" si="12629">O4171+1</f>
        <v>4168</v>
      </c>
      <c r="P4172">
        <v>773.40798568595437</v>
      </c>
      <c r="Q4172">
        <f t="shared" si="12614"/>
        <v>4168</v>
      </c>
      <c r="R4172">
        <v>0</v>
      </c>
    </row>
    <row r="4173" spans="1:18" x14ac:dyDescent="0.25">
      <c r="A4173">
        <f t="shared" si="12610"/>
        <v>4169</v>
      </c>
      <c r="B4173">
        <v>1806.1219681205791</v>
      </c>
      <c r="C4173">
        <f t="shared" si="12610"/>
        <v>4169</v>
      </c>
      <c r="D4173">
        <v>0</v>
      </c>
      <c r="H4173">
        <f t="shared" ref="H4173" si="12630">H4172+1</f>
        <v>4169</v>
      </c>
      <c r="I4173">
        <v>831.7011898895372</v>
      </c>
      <c r="J4173">
        <f t="shared" ref="J4173" si="12631">J4172+1</f>
        <v>4169</v>
      </c>
      <c r="K4173">
        <v>0</v>
      </c>
      <c r="O4173">
        <f t="shared" ref="O4173" si="12632">O4172+1</f>
        <v>4169</v>
      </c>
      <c r="P4173">
        <v>1266.1220996254908</v>
      </c>
      <c r="Q4173">
        <f t="shared" si="12614"/>
        <v>4169</v>
      </c>
      <c r="R4173">
        <v>0</v>
      </c>
    </row>
    <row r="4174" spans="1:18" x14ac:dyDescent="0.25">
      <c r="A4174">
        <f t="shared" si="12610"/>
        <v>4170</v>
      </c>
      <c r="B4174">
        <v>561.66855115812143</v>
      </c>
      <c r="C4174">
        <f t="shared" si="12610"/>
        <v>4170</v>
      </c>
      <c r="D4174">
        <v>0</v>
      </c>
      <c r="H4174">
        <f t="shared" ref="H4174" si="12633">H4173+1</f>
        <v>4170</v>
      </c>
      <c r="I4174">
        <v>1233.8211961776767</v>
      </c>
      <c r="J4174">
        <f t="shared" ref="J4174" si="12634">J4173+1</f>
        <v>4170</v>
      </c>
      <c r="K4174">
        <v>0</v>
      </c>
      <c r="O4174">
        <f t="shared" ref="O4174" si="12635">O4173+1</f>
        <v>4170</v>
      </c>
      <c r="P4174">
        <v>3292.2649844337266</v>
      </c>
      <c r="Q4174">
        <f t="shared" si="12614"/>
        <v>4170</v>
      </c>
      <c r="R4174">
        <v>0</v>
      </c>
    </row>
    <row r="4175" spans="1:18" x14ac:dyDescent="0.25">
      <c r="A4175">
        <f t="shared" si="12610"/>
        <v>4171</v>
      </c>
      <c r="B4175">
        <v>2172.3758236890521</v>
      </c>
      <c r="C4175">
        <f t="shared" si="12610"/>
        <v>4171</v>
      </c>
      <c r="D4175">
        <v>0</v>
      </c>
      <c r="H4175">
        <f t="shared" ref="H4175" si="12636">H4174+1</f>
        <v>4171</v>
      </c>
      <c r="I4175">
        <v>813.84358327589462</v>
      </c>
      <c r="J4175">
        <f t="shared" ref="J4175" si="12637">J4174+1</f>
        <v>4171</v>
      </c>
      <c r="K4175">
        <v>0</v>
      </c>
      <c r="O4175">
        <f t="shared" ref="O4175" si="12638">O4174+1</f>
        <v>4171</v>
      </c>
      <c r="P4175">
        <v>2258.15932313747</v>
      </c>
      <c r="Q4175">
        <f t="shared" si="12614"/>
        <v>4171</v>
      </c>
      <c r="R4175">
        <v>0</v>
      </c>
    </row>
    <row r="4176" spans="1:18" x14ac:dyDescent="0.25">
      <c r="A4176">
        <f t="shared" si="12610"/>
        <v>4172</v>
      </c>
      <c r="B4176">
        <v>424.20226052058194</v>
      </c>
      <c r="C4176">
        <f t="shared" si="12610"/>
        <v>4172</v>
      </c>
      <c r="D4176">
        <v>0</v>
      </c>
      <c r="H4176">
        <f t="shared" ref="H4176" si="12639">H4175+1</f>
        <v>4172</v>
      </c>
      <c r="I4176">
        <v>1670.3551853437127</v>
      </c>
      <c r="J4176">
        <f t="shared" ref="J4176" si="12640">J4175+1</f>
        <v>4172</v>
      </c>
      <c r="K4176">
        <v>0</v>
      </c>
      <c r="O4176">
        <f t="shared" ref="O4176" si="12641">O4175+1</f>
        <v>4172</v>
      </c>
      <c r="P4176">
        <v>1162.5239068823557</v>
      </c>
      <c r="Q4176">
        <f t="shared" si="12614"/>
        <v>4172</v>
      </c>
      <c r="R4176">
        <v>246.61372572099029</v>
      </c>
    </row>
    <row r="4177" spans="1:18" x14ac:dyDescent="0.25">
      <c r="A4177">
        <f t="shared" si="12610"/>
        <v>4173</v>
      </c>
      <c r="B4177">
        <v>1053.2013062924718</v>
      </c>
      <c r="C4177">
        <f t="shared" si="12610"/>
        <v>4173</v>
      </c>
      <c r="D4177">
        <v>0</v>
      </c>
      <c r="H4177">
        <f t="shared" ref="H4177" si="12642">H4176+1</f>
        <v>4173</v>
      </c>
      <c r="I4177">
        <v>747.57473114582172</v>
      </c>
      <c r="J4177">
        <f t="shared" ref="J4177" si="12643">J4176+1</f>
        <v>4173</v>
      </c>
      <c r="K4177">
        <v>168.12728846084792</v>
      </c>
      <c r="O4177">
        <f t="shared" ref="O4177" si="12644">O4176+1</f>
        <v>4173</v>
      </c>
      <c r="P4177">
        <v>1160.5754229930862</v>
      </c>
      <c r="Q4177">
        <f t="shared" si="12614"/>
        <v>4173</v>
      </c>
      <c r="R4177">
        <v>0</v>
      </c>
    </row>
    <row r="4178" spans="1:18" x14ac:dyDescent="0.25">
      <c r="A4178">
        <f t="shared" si="12610"/>
        <v>4174</v>
      </c>
      <c r="B4178">
        <v>4800.5539726065435</v>
      </c>
      <c r="C4178">
        <f t="shared" si="12610"/>
        <v>4174</v>
      </c>
      <c r="D4178">
        <v>0</v>
      </c>
      <c r="H4178">
        <f t="shared" ref="H4178" si="12645">H4177+1</f>
        <v>4174</v>
      </c>
      <c r="I4178">
        <v>704.68212108375121</v>
      </c>
      <c r="J4178">
        <f t="shared" ref="J4178" si="12646">J4177+1</f>
        <v>4174</v>
      </c>
      <c r="K4178">
        <v>116.92290479402149</v>
      </c>
      <c r="O4178">
        <f t="shared" ref="O4178" si="12647">O4177+1</f>
        <v>4174</v>
      </c>
      <c r="P4178">
        <v>1887.7246205322715</v>
      </c>
      <c r="Q4178">
        <f t="shared" si="12614"/>
        <v>4174</v>
      </c>
      <c r="R4178">
        <v>0</v>
      </c>
    </row>
    <row r="4179" spans="1:18" x14ac:dyDescent="0.25">
      <c r="A4179">
        <f t="shared" si="12610"/>
        <v>4175</v>
      </c>
      <c r="B4179">
        <v>4366.2868019941416</v>
      </c>
      <c r="C4179">
        <f t="shared" si="12610"/>
        <v>4175</v>
      </c>
      <c r="D4179">
        <v>74.75107359997692</v>
      </c>
      <c r="H4179">
        <f t="shared" ref="H4179" si="12648">H4178+1</f>
        <v>4175</v>
      </c>
      <c r="I4179">
        <v>943.49618057260966</v>
      </c>
      <c r="J4179">
        <f t="shared" ref="J4179" si="12649">J4178+1</f>
        <v>4175</v>
      </c>
      <c r="K4179">
        <v>0</v>
      </c>
      <c r="O4179">
        <f t="shared" ref="O4179" si="12650">O4178+1</f>
        <v>4175</v>
      </c>
      <c r="P4179">
        <v>971.91994562617128</v>
      </c>
      <c r="Q4179">
        <f t="shared" si="12614"/>
        <v>4175</v>
      </c>
      <c r="R4179">
        <v>0</v>
      </c>
    </row>
    <row r="4180" spans="1:18" x14ac:dyDescent="0.25">
      <c r="A4180">
        <f t="shared" si="12610"/>
        <v>4176</v>
      </c>
      <c r="B4180">
        <v>1373.1421887566135</v>
      </c>
      <c r="C4180">
        <f t="shared" si="12610"/>
        <v>4176</v>
      </c>
      <c r="D4180">
        <v>0</v>
      </c>
      <c r="H4180">
        <f t="shared" ref="H4180" si="12651">H4179+1</f>
        <v>4176</v>
      </c>
      <c r="I4180">
        <v>1336.4082092902768</v>
      </c>
      <c r="J4180">
        <f t="shared" ref="J4180" si="12652">J4179+1</f>
        <v>4176</v>
      </c>
      <c r="K4180">
        <v>187.51958079354173</v>
      </c>
      <c r="O4180">
        <f t="shared" ref="O4180" si="12653">O4179+1</f>
        <v>4176</v>
      </c>
      <c r="P4180">
        <v>1250.0516800485098</v>
      </c>
      <c r="Q4180">
        <f t="shared" si="12614"/>
        <v>4176</v>
      </c>
      <c r="R4180">
        <v>205.79660352620002</v>
      </c>
    </row>
    <row r="4181" spans="1:18" x14ac:dyDescent="0.25">
      <c r="A4181">
        <f t="shared" si="12610"/>
        <v>4177</v>
      </c>
      <c r="B4181">
        <v>1667.085042621075</v>
      </c>
      <c r="C4181">
        <f t="shared" si="12610"/>
        <v>4177</v>
      </c>
      <c r="D4181">
        <v>0</v>
      </c>
      <c r="H4181">
        <f t="shared" ref="H4181" si="12654">H4180+1</f>
        <v>4177</v>
      </c>
      <c r="I4181">
        <v>1007.1479889053051</v>
      </c>
      <c r="J4181">
        <f t="shared" ref="J4181" si="12655">J4180+1</f>
        <v>4177</v>
      </c>
      <c r="K4181">
        <v>0</v>
      </c>
      <c r="O4181">
        <f t="shared" ref="O4181" si="12656">O4180+1</f>
        <v>4177</v>
      </c>
      <c r="P4181">
        <v>1618.3765184904792</v>
      </c>
      <c r="Q4181">
        <f t="shared" si="12614"/>
        <v>4177</v>
      </c>
      <c r="R4181">
        <v>117.05121051619953</v>
      </c>
    </row>
    <row r="4182" spans="1:18" x14ac:dyDescent="0.25">
      <c r="A4182">
        <f t="shared" si="12610"/>
        <v>4178</v>
      </c>
      <c r="B4182">
        <v>1148.4107499217494</v>
      </c>
      <c r="C4182">
        <f t="shared" si="12610"/>
        <v>4178</v>
      </c>
      <c r="D4182">
        <v>195.23023528215191</v>
      </c>
      <c r="H4182">
        <f t="shared" ref="H4182" si="12657">H4181+1</f>
        <v>4178</v>
      </c>
      <c r="I4182">
        <v>1098.6033822995353</v>
      </c>
      <c r="J4182">
        <f t="shared" ref="J4182" si="12658">J4181+1</f>
        <v>4178</v>
      </c>
      <c r="K4182">
        <v>0</v>
      </c>
      <c r="O4182">
        <f t="shared" ref="O4182" si="12659">O4181+1</f>
        <v>4178</v>
      </c>
      <c r="P4182">
        <v>1046.7531076695277</v>
      </c>
      <c r="Q4182">
        <f t="shared" si="12614"/>
        <v>4178</v>
      </c>
      <c r="R4182">
        <v>0</v>
      </c>
    </row>
    <row r="4183" spans="1:18" x14ac:dyDescent="0.25">
      <c r="A4183">
        <f t="shared" si="12610"/>
        <v>4179</v>
      </c>
      <c r="B4183">
        <v>2253.7578578417424</v>
      </c>
      <c r="C4183">
        <f t="shared" si="12610"/>
        <v>4179</v>
      </c>
      <c r="D4183">
        <v>0</v>
      </c>
      <c r="H4183">
        <f t="shared" ref="H4183" si="12660">H4182+1</f>
        <v>4179</v>
      </c>
      <c r="I4183">
        <v>853.43952576377421</v>
      </c>
      <c r="J4183">
        <f t="shared" ref="J4183" si="12661">J4182+1</f>
        <v>4179</v>
      </c>
      <c r="K4183">
        <v>0</v>
      </c>
      <c r="O4183">
        <f t="shared" ref="O4183" si="12662">O4182+1</f>
        <v>4179</v>
      </c>
      <c r="P4183">
        <v>948.33534170578639</v>
      </c>
      <c r="Q4183">
        <f t="shared" si="12614"/>
        <v>4179</v>
      </c>
      <c r="R4183">
        <v>134.0498668091673</v>
      </c>
    </row>
    <row r="4184" spans="1:18" x14ac:dyDescent="0.25">
      <c r="A4184">
        <f t="shared" si="12610"/>
        <v>4180</v>
      </c>
      <c r="B4184">
        <v>6969.5942483343142</v>
      </c>
      <c r="C4184">
        <f t="shared" si="12610"/>
        <v>4180</v>
      </c>
      <c r="D4184">
        <v>0</v>
      </c>
      <c r="H4184">
        <f t="shared" ref="H4184" si="12663">H4183+1</f>
        <v>4180</v>
      </c>
      <c r="I4184">
        <v>1114.7458619762938</v>
      </c>
      <c r="J4184">
        <f t="shared" ref="J4184" si="12664">J4183+1</f>
        <v>4180</v>
      </c>
      <c r="K4184">
        <v>0</v>
      </c>
      <c r="O4184">
        <f t="shared" ref="O4184" si="12665">O4183+1</f>
        <v>4180</v>
      </c>
      <c r="P4184">
        <v>1288.6090159272317</v>
      </c>
      <c r="Q4184">
        <f t="shared" si="12614"/>
        <v>4180</v>
      </c>
      <c r="R4184">
        <v>0</v>
      </c>
    </row>
    <row r="4185" spans="1:18" x14ac:dyDescent="0.25">
      <c r="A4185">
        <f t="shared" si="12610"/>
        <v>4181</v>
      </c>
      <c r="B4185">
        <v>457.63360828888125</v>
      </c>
      <c r="C4185">
        <f t="shared" si="12610"/>
        <v>4181</v>
      </c>
      <c r="D4185">
        <v>0</v>
      </c>
      <c r="H4185">
        <f t="shared" ref="H4185" si="12666">H4184+1</f>
        <v>4181</v>
      </c>
      <c r="I4185">
        <v>1192.7794932918089</v>
      </c>
      <c r="J4185">
        <f t="shared" ref="J4185" si="12667">J4184+1</f>
        <v>4181</v>
      </c>
      <c r="K4185">
        <v>201.99207778603295</v>
      </c>
      <c r="O4185">
        <f t="shared" ref="O4185" si="12668">O4184+1</f>
        <v>4181</v>
      </c>
      <c r="P4185">
        <v>1059.339776763811</v>
      </c>
      <c r="Q4185">
        <f t="shared" si="12614"/>
        <v>4181</v>
      </c>
      <c r="R4185">
        <v>0</v>
      </c>
    </row>
    <row r="4186" spans="1:18" x14ac:dyDescent="0.25">
      <c r="A4186">
        <f t="shared" si="12610"/>
        <v>4182</v>
      </c>
      <c r="B4186">
        <v>1573.0180529361783</v>
      </c>
      <c r="C4186">
        <f t="shared" si="12610"/>
        <v>4182</v>
      </c>
      <c r="D4186">
        <v>0</v>
      </c>
      <c r="H4186">
        <f t="shared" ref="H4186" si="12669">H4185+1</f>
        <v>4182</v>
      </c>
      <c r="I4186">
        <v>1209.2586418600215</v>
      </c>
      <c r="J4186">
        <f t="shared" ref="J4186" si="12670">J4185+1</f>
        <v>4182</v>
      </c>
      <c r="K4186">
        <v>169.09079331390575</v>
      </c>
      <c r="O4186">
        <f t="shared" ref="O4186" si="12671">O4185+1</f>
        <v>4182</v>
      </c>
      <c r="P4186">
        <v>2599.4588623144427</v>
      </c>
      <c r="Q4186">
        <f t="shared" si="12614"/>
        <v>4182</v>
      </c>
      <c r="R4186">
        <v>168.85079353909185</v>
      </c>
    </row>
    <row r="4187" spans="1:18" x14ac:dyDescent="0.25">
      <c r="A4187">
        <f t="shared" si="12610"/>
        <v>4183</v>
      </c>
      <c r="B4187">
        <v>859.23803752630818</v>
      </c>
      <c r="C4187">
        <f t="shared" si="12610"/>
        <v>4183</v>
      </c>
      <c r="D4187">
        <v>227.07369895903369</v>
      </c>
      <c r="H4187">
        <f t="shared" ref="H4187" si="12672">H4186+1</f>
        <v>4183</v>
      </c>
      <c r="I4187">
        <v>2063.799205010987</v>
      </c>
      <c r="J4187">
        <f t="shared" ref="J4187" si="12673">J4186+1</f>
        <v>4183</v>
      </c>
      <c r="K4187">
        <v>0</v>
      </c>
      <c r="O4187">
        <f t="shared" ref="O4187" si="12674">O4186+1</f>
        <v>4183</v>
      </c>
      <c r="P4187">
        <v>812.11011549710065</v>
      </c>
      <c r="Q4187">
        <f t="shared" si="12614"/>
        <v>4183</v>
      </c>
      <c r="R4187">
        <v>258.17124871006223</v>
      </c>
    </row>
    <row r="4188" spans="1:18" x14ac:dyDescent="0.25">
      <c r="A4188">
        <f t="shared" si="12610"/>
        <v>4184</v>
      </c>
      <c r="B4188">
        <v>898.90556442709999</v>
      </c>
      <c r="C4188">
        <f t="shared" si="12610"/>
        <v>4184</v>
      </c>
      <c r="D4188">
        <v>0</v>
      </c>
      <c r="H4188">
        <f t="shared" ref="H4188" si="12675">H4187+1</f>
        <v>4184</v>
      </c>
      <c r="I4188">
        <v>1088.580184803523</v>
      </c>
      <c r="J4188">
        <f t="shared" ref="J4188" si="12676">J4187+1</f>
        <v>4184</v>
      </c>
      <c r="K4188">
        <v>179.38622388464873</v>
      </c>
      <c r="O4188">
        <f t="shared" ref="O4188" si="12677">O4187+1</f>
        <v>4184</v>
      </c>
      <c r="P4188">
        <v>1525.4427909287911</v>
      </c>
      <c r="Q4188">
        <f t="shared" si="12614"/>
        <v>4184</v>
      </c>
      <c r="R4188">
        <v>0</v>
      </c>
    </row>
    <row r="4189" spans="1:18" x14ac:dyDescent="0.25">
      <c r="A4189">
        <f t="shared" si="12610"/>
        <v>4185</v>
      </c>
      <c r="B4189">
        <v>2095.8323731614041</v>
      </c>
      <c r="C4189">
        <f t="shared" si="12610"/>
        <v>4185</v>
      </c>
      <c r="D4189">
        <v>348.63102649471307</v>
      </c>
      <c r="H4189">
        <f t="shared" ref="H4189" si="12678">H4188+1</f>
        <v>4185</v>
      </c>
      <c r="I4189">
        <v>1689.4417461163091</v>
      </c>
      <c r="J4189">
        <f t="shared" ref="J4189" si="12679">J4188+1</f>
        <v>4185</v>
      </c>
      <c r="K4189">
        <v>0</v>
      </c>
      <c r="O4189">
        <f t="shared" ref="O4189" si="12680">O4188+1</f>
        <v>4185</v>
      </c>
      <c r="P4189">
        <v>1114.8204393552853</v>
      </c>
      <c r="Q4189">
        <f t="shared" si="12614"/>
        <v>4185</v>
      </c>
      <c r="R4189">
        <v>0</v>
      </c>
    </row>
    <row r="4190" spans="1:18" x14ac:dyDescent="0.25">
      <c r="A4190">
        <f t="shared" si="12610"/>
        <v>4186</v>
      </c>
      <c r="B4190">
        <v>1670.6157817025316</v>
      </c>
      <c r="C4190">
        <f t="shared" si="12610"/>
        <v>4186</v>
      </c>
      <c r="D4190">
        <v>0</v>
      </c>
      <c r="H4190">
        <f t="shared" ref="H4190" si="12681">H4189+1</f>
        <v>4186</v>
      </c>
      <c r="I4190">
        <v>731.58602747122052</v>
      </c>
      <c r="J4190">
        <f t="shared" ref="J4190" si="12682">J4189+1</f>
        <v>4186</v>
      </c>
      <c r="K4190">
        <v>0</v>
      </c>
      <c r="O4190">
        <f t="shared" ref="O4190" si="12683">O4189+1</f>
        <v>4186</v>
      </c>
      <c r="P4190">
        <v>1483.492486939474</v>
      </c>
      <c r="Q4190">
        <f t="shared" si="12614"/>
        <v>4186</v>
      </c>
      <c r="R4190">
        <v>0</v>
      </c>
    </row>
    <row r="4191" spans="1:18" x14ac:dyDescent="0.25">
      <c r="A4191">
        <f t="shared" si="12610"/>
        <v>4187</v>
      </c>
      <c r="B4191">
        <v>1261.1226847097867</v>
      </c>
      <c r="C4191">
        <f t="shared" si="12610"/>
        <v>4187</v>
      </c>
      <c r="D4191">
        <v>0</v>
      </c>
      <c r="H4191">
        <f t="shared" ref="H4191" si="12684">H4190+1</f>
        <v>4187</v>
      </c>
      <c r="I4191">
        <v>854.61959536446807</v>
      </c>
      <c r="J4191">
        <f t="shared" ref="J4191" si="12685">J4190+1</f>
        <v>4187</v>
      </c>
      <c r="K4191">
        <v>0</v>
      </c>
      <c r="O4191">
        <f t="shared" ref="O4191" si="12686">O4190+1</f>
        <v>4187</v>
      </c>
      <c r="P4191">
        <v>2366.9664615023839</v>
      </c>
      <c r="Q4191">
        <f t="shared" si="12614"/>
        <v>4187</v>
      </c>
      <c r="R4191">
        <v>0</v>
      </c>
    </row>
    <row r="4192" spans="1:18" x14ac:dyDescent="0.25">
      <c r="A4192">
        <f t="shared" si="12610"/>
        <v>4188</v>
      </c>
      <c r="B4192">
        <v>1426.4978846148583</v>
      </c>
      <c r="C4192">
        <f t="shared" si="12610"/>
        <v>4188</v>
      </c>
      <c r="D4192">
        <v>296.24717922196169</v>
      </c>
      <c r="H4192">
        <f t="shared" ref="H4192" si="12687">H4191+1</f>
        <v>4188</v>
      </c>
      <c r="I4192">
        <v>1539.0704446285536</v>
      </c>
      <c r="J4192">
        <f t="shared" ref="J4192" si="12688">J4191+1</f>
        <v>4188</v>
      </c>
      <c r="K4192">
        <v>0</v>
      </c>
      <c r="O4192">
        <f t="shared" ref="O4192" si="12689">O4191+1</f>
        <v>4188</v>
      </c>
      <c r="P4192">
        <v>1803.0504639942749</v>
      </c>
      <c r="Q4192">
        <f t="shared" si="12614"/>
        <v>4188</v>
      </c>
      <c r="R4192">
        <v>0</v>
      </c>
    </row>
    <row r="4193" spans="1:18" x14ac:dyDescent="0.25">
      <c r="A4193">
        <f t="shared" si="12610"/>
        <v>4189</v>
      </c>
      <c r="B4193">
        <v>1504.4962555342863</v>
      </c>
      <c r="C4193">
        <f t="shared" si="12610"/>
        <v>4189</v>
      </c>
      <c r="D4193">
        <v>0</v>
      </c>
      <c r="H4193">
        <f t="shared" ref="H4193" si="12690">H4192+1</f>
        <v>4189</v>
      </c>
      <c r="I4193">
        <v>1124.0503115910042</v>
      </c>
      <c r="J4193">
        <f t="shared" ref="J4193" si="12691">J4192+1</f>
        <v>4189</v>
      </c>
      <c r="K4193">
        <v>31.126003845719396</v>
      </c>
      <c r="O4193">
        <f t="shared" ref="O4193" si="12692">O4192+1</f>
        <v>4189</v>
      </c>
      <c r="P4193">
        <v>641.67848388985033</v>
      </c>
      <c r="Q4193">
        <f t="shared" si="12614"/>
        <v>4189</v>
      </c>
      <c r="R4193">
        <v>0</v>
      </c>
    </row>
    <row r="4194" spans="1:18" x14ac:dyDescent="0.25">
      <c r="A4194">
        <f t="shared" si="12610"/>
        <v>4190</v>
      </c>
      <c r="B4194">
        <v>1230.8380618434994</v>
      </c>
      <c r="C4194">
        <f t="shared" si="12610"/>
        <v>4190</v>
      </c>
      <c r="D4194">
        <v>163.61621493023836</v>
      </c>
      <c r="H4194">
        <f t="shared" ref="H4194" si="12693">H4193+1</f>
        <v>4190</v>
      </c>
      <c r="I4194">
        <v>949.43199613446654</v>
      </c>
      <c r="J4194">
        <f t="shared" ref="J4194" si="12694">J4193+1</f>
        <v>4190</v>
      </c>
      <c r="K4194">
        <v>0</v>
      </c>
      <c r="O4194">
        <f t="shared" ref="O4194" si="12695">O4193+1</f>
        <v>4190</v>
      </c>
      <c r="P4194">
        <v>2244.187062843499</v>
      </c>
      <c r="Q4194">
        <f t="shared" si="12614"/>
        <v>4190</v>
      </c>
      <c r="R4194">
        <v>177.78217165030648</v>
      </c>
    </row>
    <row r="4195" spans="1:18" x14ac:dyDescent="0.25">
      <c r="A4195">
        <f t="shared" si="12610"/>
        <v>4191</v>
      </c>
      <c r="B4195">
        <v>962.142411957984</v>
      </c>
      <c r="C4195">
        <f t="shared" si="12610"/>
        <v>4191</v>
      </c>
      <c r="D4195">
        <v>0</v>
      </c>
      <c r="H4195">
        <f t="shared" ref="H4195" si="12696">H4194+1</f>
        <v>4191</v>
      </c>
      <c r="I4195">
        <v>896.19092629635281</v>
      </c>
      <c r="J4195">
        <f t="shared" ref="J4195" si="12697">J4194+1</f>
        <v>4191</v>
      </c>
      <c r="K4195">
        <v>0</v>
      </c>
      <c r="O4195">
        <f t="shared" ref="O4195" si="12698">O4194+1</f>
        <v>4191</v>
      </c>
      <c r="P4195">
        <v>886.49224700111517</v>
      </c>
      <c r="Q4195">
        <f t="shared" si="12614"/>
        <v>4191</v>
      </c>
      <c r="R4195">
        <v>87.422652531639542</v>
      </c>
    </row>
    <row r="4196" spans="1:18" x14ac:dyDescent="0.25">
      <c r="A4196">
        <f t="shared" si="12610"/>
        <v>4192</v>
      </c>
      <c r="B4196">
        <v>644.15492256584378</v>
      </c>
      <c r="C4196">
        <f t="shared" si="12610"/>
        <v>4192</v>
      </c>
      <c r="D4196">
        <v>0</v>
      </c>
      <c r="H4196">
        <f t="shared" ref="H4196" si="12699">H4195+1</f>
        <v>4192</v>
      </c>
      <c r="I4196">
        <v>1042.5126370008229</v>
      </c>
      <c r="J4196">
        <f t="shared" ref="J4196" si="12700">J4195+1</f>
        <v>4192</v>
      </c>
      <c r="K4196">
        <v>0</v>
      </c>
      <c r="O4196">
        <f t="shared" ref="O4196" si="12701">O4195+1</f>
        <v>4192</v>
      </c>
      <c r="P4196">
        <v>1184.1828076962609</v>
      </c>
      <c r="Q4196">
        <f t="shared" si="12614"/>
        <v>4192</v>
      </c>
      <c r="R4196">
        <v>0</v>
      </c>
    </row>
    <row r="4197" spans="1:18" x14ac:dyDescent="0.25">
      <c r="A4197">
        <f t="shared" si="12610"/>
        <v>4193</v>
      </c>
      <c r="B4197">
        <v>765.54688954485289</v>
      </c>
      <c r="C4197">
        <f t="shared" si="12610"/>
        <v>4193</v>
      </c>
      <c r="D4197">
        <v>0</v>
      </c>
      <c r="H4197">
        <f t="shared" ref="H4197" si="12702">H4196+1</f>
        <v>4193</v>
      </c>
      <c r="I4197">
        <v>518.15912078549457</v>
      </c>
      <c r="J4197">
        <f t="shared" ref="J4197" si="12703">J4196+1</f>
        <v>4193</v>
      </c>
      <c r="K4197">
        <v>0</v>
      </c>
      <c r="O4197">
        <f t="shared" ref="O4197" si="12704">O4196+1</f>
        <v>4193</v>
      </c>
      <c r="P4197">
        <v>1926.4473212101068</v>
      </c>
      <c r="Q4197">
        <f t="shared" si="12614"/>
        <v>4193</v>
      </c>
      <c r="R4197">
        <v>191.01617649554305</v>
      </c>
    </row>
    <row r="4198" spans="1:18" x14ac:dyDescent="0.25">
      <c r="A4198">
        <f t="shared" si="12610"/>
        <v>4194</v>
      </c>
      <c r="B4198">
        <v>1391.4081728816886</v>
      </c>
      <c r="C4198">
        <f t="shared" si="12610"/>
        <v>4194</v>
      </c>
      <c r="D4198">
        <v>251.53291419727591</v>
      </c>
      <c r="H4198">
        <f t="shared" ref="H4198" si="12705">H4197+1</f>
        <v>4194</v>
      </c>
      <c r="I4198">
        <v>2143.658315661386</v>
      </c>
      <c r="J4198">
        <f t="shared" ref="J4198" si="12706">J4197+1</f>
        <v>4194</v>
      </c>
      <c r="K4198">
        <v>379.9572213087863</v>
      </c>
      <c r="O4198">
        <f t="shared" ref="O4198" si="12707">O4197+1</f>
        <v>4194</v>
      </c>
      <c r="P4198">
        <v>1565.1036442595748</v>
      </c>
      <c r="Q4198">
        <f t="shared" si="12614"/>
        <v>4194</v>
      </c>
      <c r="R4198">
        <v>0</v>
      </c>
    </row>
    <row r="4199" spans="1:18" x14ac:dyDescent="0.25">
      <c r="A4199">
        <f t="shared" si="12610"/>
        <v>4195</v>
      </c>
      <c r="B4199">
        <v>6682.5949809030108</v>
      </c>
      <c r="C4199">
        <f t="shared" si="12610"/>
        <v>4195</v>
      </c>
      <c r="D4199">
        <v>0</v>
      </c>
      <c r="H4199">
        <f t="shared" ref="H4199" si="12708">H4198+1</f>
        <v>4195</v>
      </c>
      <c r="I4199">
        <v>1067.8916588511195</v>
      </c>
      <c r="J4199">
        <f t="shared" ref="J4199" si="12709">J4198+1</f>
        <v>4195</v>
      </c>
      <c r="K4199">
        <v>231.26560206614346</v>
      </c>
      <c r="O4199">
        <f t="shared" ref="O4199" si="12710">O4198+1</f>
        <v>4195</v>
      </c>
      <c r="P4199">
        <v>1498.7523704616376</v>
      </c>
      <c r="Q4199">
        <f t="shared" si="12614"/>
        <v>4195</v>
      </c>
      <c r="R4199">
        <v>341.55230676399833</v>
      </c>
    </row>
    <row r="4200" spans="1:18" x14ac:dyDescent="0.25">
      <c r="A4200">
        <f t="shared" si="12610"/>
        <v>4196</v>
      </c>
      <c r="B4200">
        <v>639.9841604887863</v>
      </c>
      <c r="C4200">
        <f t="shared" si="12610"/>
        <v>4196</v>
      </c>
      <c r="D4200">
        <v>0</v>
      </c>
      <c r="H4200">
        <f t="shared" ref="H4200" si="12711">H4199+1</f>
        <v>4196</v>
      </c>
      <c r="I4200">
        <v>2032.5502461560595</v>
      </c>
      <c r="J4200">
        <f t="shared" ref="J4200" si="12712">J4199+1</f>
        <v>4196</v>
      </c>
      <c r="K4200">
        <v>0</v>
      </c>
      <c r="O4200">
        <f t="shared" ref="O4200" si="12713">O4199+1</f>
        <v>4196</v>
      </c>
      <c r="P4200">
        <v>1145.8345508013394</v>
      </c>
      <c r="Q4200">
        <f t="shared" si="12614"/>
        <v>4196</v>
      </c>
      <c r="R4200">
        <v>101.92764949371922</v>
      </c>
    </row>
    <row r="4201" spans="1:18" x14ac:dyDescent="0.25">
      <c r="A4201">
        <f t="shared" si="12610"/>
        <v>4197</v>
      </c>
      <c r="B4201">
        <v>1179.9547759579059</v>
      </c>
      <c r="C4201">
        <f t="shared" si="12610"/>
        <v>4197</v>
      </c>
      <c r="D4201">
        <v>0</v>
      </c>
      <c r="H4201">
        <f t="shared" ref="H4201" si="12714">H4200+1</f>
        <v>4197</v>
      </c>
      <c r="I4201">
        <v>1987.358289351957</v>
      </c>
      <c r="J4201">
        <f t="shared" ref="J4201" si="12715">J4200+1</f>
        <v>4197</v>
      </c>
      <c r="K4201">
        <v>275.01898345114785</v>
      </c>
      <c r="O4201">
        <f t="shared" ref="O4201" si="12716">O4200+1</f>
        <v>4197</v>
      </c>
      <c r="P4201">
        <v>1504.73157673997</v>
      </c>
      <c r="Q4201">
        <f t="shared" si="12614"/>
        <v>4197</v>
      </c>
      <c r="R4201">
        <v>0</v>
      </c>
    </row>
    <row r="4202" spans="1:18" x14ac:dyDescent="0.25">
      <c r="A4202">
        <f t="shared" si="12610"/>
        <v>4198</v>
      </c>
      <c r="B4202">
        <v>650.73261480346616</v>
      </c>
      <c r="C4202">
        <f t="shared" si="12610"/>
        <v>4198</v>
      </c>
      <c r="D4202">
        <v>0</v>
      </c>
      <c r="H4202">
        <f t="shared" ref="H4202" si="12717">H4201+1</f>
        <v>4198</v>
      </c>
      <c r="I4202">
        <v>1517.5242398400342</v>
      </c>
      <c r="J4202">
        <f t="shared" ref="J4202" si="12718">J4201+1</f>
        <v>4198</v>
      </c>
      <c r="K4202">
        <v>0</v>
      </c>
      <c r="O4202">
        <f t="shared" ref="O4202" si="12719">O4201+1</f>
        <v>4198</v>
      </c>
      <c r="P4202">
        <v>1529.3723142627805</v>
      </c>
      <c r="Q4202">
        <f t="shared" si="12614"/>
        <v>4198</v>
      </c>
      <c r="R4202">
        <v>0</v>
      </c>
    </row>
    <row r="4203" spans="1:18" x14ac:dyDescent="0.25">
      <c r="A4203">
        <f t="shared" si="12610"/>
        <v>4199</v>
      </c>
      <c r="B4203">
        <v>2231.9161367913835</v>
      </c>
      <c r="C4203">
        <f t="shared" si="12610"/>
        <v>4199</v>
      </c>
      <c r="D4203">
        <v>0</v>
      </c>
      <c r="H4203">
        <f t="shared" ref="H4203" si="12720">H4202+1</f>
        <v>4199</v>
      </c>
      <c r="I4203">
        <v>1857.7767374450189</v>
      </c>
      <c r="J4203">
        <f t="shared" ref="J4203" si="12721">J4202+1</f>
        <v>4199</v>
      </c>
      <c r="K4203">
        <v>40.686892054889853</v>
      </c>
      <c r="O4203">
        <f t="shared" ref="O4203" si="12722">O4202+1</f>
        <v>4199</v>
      </c>
      <c r="P4203">
        <v>1034.312383132285</v>
      </c>
      <c r="Q4203">
        <f t="shared" si="12614"/>
        <v>4199</v>
      </c>
      <c r="R4203">
        <v>0</v>
      </c>
    </row>
    <row r="4204" spans="1:18" x14ac:dyDescent="0.25">
      <c r="A4204">
        <f t="shared" si="12610"/>
        <v>4200</v>
      </c>
      <c r="B4204">
        <v>925.13824341916404</v>
      </c>
      <c r="C4204">
        <f t="shared" si="12610"/>
        <v>4200</v>
      </c>
      <c r="D4204">
        <v>209.55786371686395</v>
      </c>
      <c r="H4204">
        <f t="shared" ref="H4204" si="12723">H4203+1</f>
        <v>4200</v>
      </c>
      <c r="I4204">
        <v>1119.7321110371995</v>
      </c>
      <c r="J4204">
        <f t="shared" ref="J4204" si="12724">J4203+1</f>
        <v>4200</v>
      </c>
      <c r="K4204">
        <v>301.17298065436256</v>
      </c>
      <c r="O4204">
        <f t="shared" ref="O4204" si="12725">O4203+1</f>
        <v>4200</v>
      </c>
      <c r="P4204">
        <v>1670.8998884984164</v>
      </c>
      <c r="Q4204">
        <f t="shared" si="12614"/>
        <v>4200</v>
      </c>
      <c r="R4204">
        <v>214.82518535322117</v>
      </c>
    </row>
    <row r="4205" spans="1:18" x14ac:dyDescent="0.25">
      <c r="A4205">
        <f t="shared" si="12610"/>
        <v>4201</v>
      </c>
      <c r="B4205">
        <v>717.67779736213777</v>
      </c>
      <c r="C4205">
        <f t="shared" si="12610"/>
        <v>4201</v>
      </c>
      <c r="D4205">
        <v>158.96599073474547</v>
      </c>
      <c r="H4205">
        <f t="shared" ref="H4205" si="12726">H4204+1</f>
        <v>4201</v>
      </c>
      <c r="I4205">
        <v>1291.7563860018861</v>
      </c>
      <c r="J4205">
        <f t="shared" ref="J4205" si="12727">J4204+1</f>
        <v>4201</v>
      </c>
      <c r="K4205">
        <v>0</v>
      </c>
      <c r="O4205">
        <f t="shared" ref="O4205" si="12728">O4204+1</f>
        <v>4201</v>
      </c>
      <c r="P4205">
        <v>2219.4384899320694</v>
      </c>
      <c r="Q4205">
        <f t="shared" si="12614"/>
        <v>4201</v>
      </c>
      <c r="R4205">
        <v>0</v>
      </c>
    </row>
    <row r="4206" spans="1:18" x14ac:dyDescent="0.25">
      <c r="A4206">
        <f t="shared" si="12610"/>
        <v>4202</v>
      </c>
      <c r="B4206">
        <v>989.91376864356516</v>
      </c>
      <c r="C4206">
        <f t="shared" si="12610"/>
        <v>4202</v>
      </c>
      <c r="D4206">
        <v>110.58330790549331</v>
      </c>
      <c r="H4206">
        <f t="shared" ref="H4206" si="12729">H4205+1</f>
        <v>4202</v>
      </c>
      <c r="I4206">
        <v>1023.0218079041853</v>
      </c>
      <c r="J4206">
        <f t="shared" ref="J4206" si="12730">J4205+1</f>
        <v>4202</v>
      </c>
      <c r="K4206">
        <v>0</v>
      </c>
      <c r="O4206">
        <f t="shared" ref="O4206" si="12731">O4205+1</f>
        <v>4202</v>
      </c>
      <c r="P4206">
        <v>1406.3422460765003</v>
      </c>
      <c r="Q4206">
        <f t="shared" si="12614"/>
        <v>4202</v>
      </c>
      <c r="R4206">
        <v>0</v>
      </c>
    </row>
    <row r="4207" spans="1:18" x14ac:dyDescent="0.25">
      <c r="A4207">
        <f t="shared" si="12610"/>
        <v>4203</v>
      </c>
      <c r="B4207">
        <v>2881.6173993690995</v>
      </c>
      <c r="C4207">
        <f t="shared" si="12610"/>
        <v>4203</v>
      </c>
      <c r="D4207">
        <v>3.2529356110267815</v>
      </c>
      <c r="H4207">
        <f t="shared" ref="H4207" si="12732">H4206+1</f>
        <v>4203</v>
      </c>
      <c r="I4207">
        <v>934.42593756952499</v>
      </c>
      <c r="J4207">
        <f t="shared" ref="J4207" si="12733">J4206+1</f>
        <v>4203</v>
      </c>
      <c r="K4207">
        <v>0</v>
      </c>
      <c r="O4207">
        <f t="shared" ref="O4207" si="12734">O4206+1</f>
        <v>4203</v>
      </c>
      <c r="P4207">
        <v>621.69601560942147</v>
      </c>
      <c r="Q4207">
        <f t="shared" si="12614"/>
        <v>4203</v>
      </c>
      <c r="R4207">
        <v>0</v>
      </c>
    </row>
    <row r="4208" spans="1:18" x14ac:dyDescent="0.25">
      <c r="A4208">
        <f t="shared" si="12610"/>
        <v>4204</v>
      </c>
      <c r="B4208">
        <v>853.6702905398829</v>
      </c>
      <c r="C4208">
        <f t="shared" si="12610"/>
        <v>4204</v>
      </c>
      <c r="D4208">
        <v>0</v>
      </c>
      <c r="H4208">
        <f t="shared" ref="H4208" si="12735">H4207+1</f>
        <v>4204</v>
      </c>
      <c r="I4208">
        <v>1330.1122262265912</v>
      </c>
      <c r="J4208">
        <f t="shared" ref="J4208" si="12736">J4207+1</f>
        <v>4204</v>
      </c>
      <c r="K4208">
        <v>0</v>
      </c>
      <c r="O4208">
        <f t="shared" ref="O4208" si="12737">O4207+1</f>
        <v>4204</v>
      </c>
      <c r="P4208">
        <v>1503.0710785128624</v>
      </c>
      <c r="Q4208">
        <f t="shared" si="12614"/>
        <v>4204</v>
      </c>
      <c r="R4208">
        <v>31.59443238491583</v>
      </c>
    </row>
    <row r="4209" spans="1:18" x14ac:dyDescent="0.25">
      <c r="A4209">
        <f t="shared" si="12610"/>
        <v>4205</v>
      </c>
      <c r="B4209">
        <v>1745.8857867939187</v>
      </c>
      <c r="C4209">
        <f t="shared" si="12610"/>
        <v>4205</v>
      </c>
      <c r="D4209">
        <v>0</v>
      </c>
      <c r="H4209">
        <f t="shared" ref="H4209" si="12738">H4208+1</f>
        <v>4205</v>
      </c>
      <c r="I4209">
        <v>1369.9184191343679</v>
      </c>
      <c r="J4209">
        <f t="shared" ref="J4209" si="12739">J4208+1</f>
        <v>4205</v>
      </c>
      <c r="K4209">
        <v>387.55442745114607</v>
      </c>
      <c r="O4209">
        <f t="shared" ref="O4209" si="12740">O4208+1</f>
        <v>4205</v>
      </c>
      <c r="P4209">
        <v>315.67173383638453</v>
      </c>
      <c r="Q4209">
        <f t="shared" si="12614"/>
        <v>4205</v>
      </c>
      <c r="R4209">
        <v>0</v>
      </c>
    </row>
    <row r="4210" spans="1:18" x14ac:dyDescent="0.25">
      <c r="A4210">
        <f t="shared" si="12610"/>
        <v>4206</v>
      </c>
      <c r="B4210">
        <v>704.71311094195539</v>
      </c>
      <c r="C4210">
        <f t="shared" si="12610"/>
        <v>4206</v>
      </c>
      <c r="D4210">
        <v>0</v>
      </c>
      <c r="H4210">
        <f t="shared" ref="H4210" si="12741">H4209+1</f>
        <v>4206</v>
      </c>
      <c r="I4210">
        <v>1700.6184469018294</v>
      </c>
      <c r="J4210">
        <f t="shared" ref="J4210" si="12742">J4209+1</f>
        <v>4206</v>
      </c>
      <c r="K4210">
        <v>0</v>
      </c>
      <c r="O4210">
        <f t="shared" ref="O4210" si="12743">O4209+1</f>
        <v>4206</v>
      </c>
      <c r="P4210">
        <v>1262.8817777442459</v>
      </c>
      <c r="Q4210">
        <f t="shared" si="12614"/>
        <v>4206</v>
      </c>
      <c r="R4210">
        <v>64.887075980058782</v>
      </c>
    </row>
    <row r="4211" spans="1:18" x14ac:dyDescent="0.25">
      <c r="A4211">
        <f t="shared" si="12610"/>
        <v>4207</v>
      </c>
      <c r="B4211">
        <v>861.52399456310025</v>
      </c>
      <c r="C4211">
        <f t="shared" si="12610"/>
        <v>4207</v>
      </c>
      <c r="D4211">
        <v>0</v>
      </c>
      <c r="H4211">
        <f t="shared" ref="H4211" si="12744">H4210+1</f>
        <v>4207</v>
      </c>
      <c r="I4211">
        <v>1966.1792388054257</v>
      </c>
      <c r="J4211">
        <f t="shared" ref="J4211" si="12745">J4210+1</f>
        <v>4207</v>
      </c>
      <c r="K4211">
        <v>0</v>
      </c>
      <c r="O4211">
        <f t="shared" ref="O4211" si="12746">O4210+1</f>
        <v>4207</v>
      </c>
      <c r="P4211">
        <v>1038.4603272684058</v>
      </c>
      <c r="Q4211">
        <f t="shared" si="12614"/>
        <v>4207</v>
      </c>
      <c r="R4211">
        <v>457.10391924035611</v>
      </c>
    </row>
    <row r="4212" spans="1:18" x14ac:dyDescent="0.25">
      <c r="A4212">
        <f t="shared" si="12610"/>
        <v>4208</v>
      </c>
      <c r="B4212">
        <v>2850.2624778717091</v>
      </c>
      <c r="C4212">
        <f t="shared" si="12610"/>
        <v>4208</v>
      </c>
      <c r="D4212">
        <v>0</v>
      </c>
      <c r="H4212">
        <f t="shared" ref="H4212" si="12747">H4211+1</f>
        <v>4208</v>
      </c>
      <c r="I4212">
        <v>638.76998995036843</v>
      </c>
      <c r="J4212">
        <f t="shared" ref="J4212" si="12748">J4211+1</f>
        <v>4208</v>
      </c>
      <c r="K4212">
        <v>0</v>
      </c>
      <c r="O4212">
        <f t="shared" ref="O4212" si="12749">O4211+1</f>
        <v>4208</v>
      </c>
      <c r="P4212">
        <v>1135.9429905392433</v>
      </c>
      <c r="Q4212">
        <f t="shared" si="12614"/>
        <v>4208</v>
      </c>
      <c r="R4212">
        <v>0</v>
      </c>
    </row>
    <row r="4213" spans="1:18" x14ac:dyDescent="0.25">
      <c r="A4213">
        <f t="shared" si="12610"/>
        <v>4209</v>
      </c>
      <c r="B4213">
        <v>1206.7601031540294</v>
      </c>
      <c r="C4213">
        <f t="shared" si="12610"/>
        <v>4209</v>
      </c>
      <c r="D4213">
        <v>0</v>
      </c>
      <c r="H4213">
        <f t="shared" ref="H4213" si="12750">H4212+1</f>
        <v>4209</v>
      </c>
      <c r="I4213">
        <v>965.11666458402203</v>
      </c>
      <c r="J4213">
        <f t="shared" ref="J4213" si="12751">J4212+1</f>
        <v>4209</v>
      </c>
      <c r="K4213">
        <v>0</v>
      </c>
      <c r="O4213">
        <f t="shared" ref="O4213" si="12752">O4212+1</f>
        <v>4209</v>
      </c>
      <c r="P4213">
        <v>5396.0511310894981</v>
      </c>
      <c r="Q4213">
        <f t="shared" si="12614"/>
        <v>4209</v>
      </c>
      <c r="R4213">
        <v>0</v>
      </c>
    </row>
    <row r="4214" spans="1:18" x14ac:dyDescent="0.25">
      <c r="A4214">
        <f t="shared" si="12610"/>
        <v>4210</v>
      </c>
      <c r="B4214">
        <v>2662.9071156800978</v>
      </c>
      <c r="C4214">
        <f t="shared" si="12610"/>
        <v>4210</v>
      </c>
      <c r="D4214">
        <v>411.74588254349749</v>
      </c>
      <c r="H4214">
        <f t="shared" ref="H4214" si="12753">H4213+1</f>
        <v>4210</v>
      </c>
      <c r="I4214">
        <v>778.28774429286091</v>
      </c>
      <c r="J4214">
        <f t="shared" ref="J4214" si="12754">J4213+1</f>
        <v>4210</v>
      </c>
      <c r="K4214">
        <v>54.892923295635811</v>
      </c>
      <c r="O4214">
        <f t="shared" ref="O4214" si="12755">O4213+1</f>
        <v>4210</v>
      </c>
      <c r="P4214">
        <v>2935.039364639686</v>
      </c>
      <c r="Q4214">
        <f t="shared" si="12614"/>
        <v>4210</v>
      </c>
      <c r="R4214">
        <v>122.34695366557847</v>
      </c>
    </row>
    <row r="4215" spans="1:18" x14ac:dyDescent="0.25">
      <c r="A4215">
        <f t="shared" si="12610"/>
        <v>4211</v>
      </c>
      <c r="B4215">
        <v>1734.5598536400021</v>
      </c>
      <c r="C4215">
        <f t="shared" si="12610"/>
        <v>4211</v>
      </c>
      <c r="D4215">
        <v>0</v>
      </c>
      <c r="H4215">
        <f t="shared" ref="H4215" si="12756">H4214+1</f>
        <v>4211</v>
      </c>
      <c r="I4215">
        <v>1207.6885133860587</v>
      </c>
      <c r="J4215">
        <f t="shared" ref="J4215" si="12757">J4214+1</f>
        <v>4211</v>
      </c>
      <c r="K4215">
        <v>237.0771526223443</v>
      </c>
      <c r="O4215">
        <f t="shared" ref="O4215" si="12758">O4214+1</f>
        <v>4211</v>
      </c>
      <c r="P4215">
        <v>1290.8805505170144</v>
      </c>
      <c r="Q4215">
        <f t="shared" si="12614"/>
        <v>4211</v>
      </c>
      <c r="R4215">
        <v>0</v>
      </c>
    </row>
    <row r="4216" spans="1:18" x14ac:dyDescent="0.25">
      <c r="A4216">
        <f t="shared" si="12610"/>
        <v>4212</v>
      </c>
      <c r="B4216">
        <v>1772.1930483297667</v>
      </c>
      <c r="C4216">
        <f t="shared" si="12610"/>
        <v>4212</v>
      </c>
      <c r="D4216">
        <v>0</v>
      </c>
      <c r="H4216">
        <f t="shared" ref="H4216" si="12759">H4215+1</f>
        <v>4212</v>
      </c>
      <c r="I4216">
        <v>1394.4180023785746</v>
      </c>
      <c r="J4216">
        <f t="shared" ref="J4216" si="12760">J4215+1</f>
        <v>4212</v>
      </c>
      <c r="K4216">
        <v>0</v>
      </c>
      <c r="O4216">
        <f t="shared" ref="O4216" si="12761">O4215+1</f>
        <v>4212</v>
      </c>
      <c r="P4216">
        <v>1169.0541738260997</v>
      </c>
      <c r="Q4216">
        <f t="shared" si="12614"/>
        <v>4212</v>
      </c>
      <c r="R4216">
        <v>0</v>
      </c>
    </row>
    <row r="4217" spans="1:18" x14ac:dyDescent="0.25">
      <c r="A4217">
        <f t="shared" si="12610"/>
        <v>4213</v>
      </c>
      <c r="B4217">
        <v>1343.9979919531859</v>
      </c>
      <c r="C4217">
        <f t="shared" si="12610"/>
        <v>4213</v>
      </c>
      <c r="D4217">
        <v>0</v>
      </c>
      <c r="H4217">
        <f t="shared" ref="H4217" si="12762">H4216+1</f>
        <v>4213</v>
      </c>
      <c r="I4217">
        <v>1241.1188362787389</v>
      </c>
      <c r="J4217">
        <f t="shared" ref="J4217" si="12763">J4216+1</f>
        <v>4213</v>
      </c>
      <c r="K4217">
        <v>0</v>
      </c>
      <c r="O4217">
        <f t="shared" ref="O4217" si="12764">O4216+1</f>
        <v>4213</v>
      </c>
      <c r="P4217">
        <v>913.51631452064169</v>
      </c>
      <c r="Q4217">
        <f t="shared" si="12614"/>
        <v>4213</v>
      </c>
      <c r="R4217">
        <v>0</v>
      </c>
    </row>
    <row r="4218" spans="1:18" x14ac:dyDescent="0.25">
      <c r="A4218">
        <f t="shared" si="12610"/>
        <v>4214</v>
      </c>
      <c r="B4218">
        <v>1165.2543495743409</v>
      </c>
      <c r="C4218">
        <f t="shared" si="12610"/>
        <v>4214</v>
      </c>
      <c r="D4218">
        <v>327.81546085799192</v>
      </c>
      <c r="H4218">
        <f t="shared" ref="H4218" si="12765">H4217+1</f>
        <v>4214</v>
      </c>
      <c r="I4218">
        <v>1085.0874247372119</v>
      </c>
      <c r="J4218">
        <f t="shared" ref="J4218" si="12766">J4217+1</f>
        <v>4214</v>
      </c>
      <c r="K4218">
        <v>0</v>
      </c>
      <c r="O4218">
        <f t="shared" ref="O4218" si="12767">O4217+1</f>
        <v>4214</v>
      </c>
      <c r="P4218">
        <v>851.39362224126262</v>
      </c>
      <c r="Q4218">
        <f t="shared" si="12614"/>
        <v>4214</v>
      </c>
      <c r="R4218">
        <v>0</v>
      </c>
    </row>
    <row r="4219" spans="1:18" x14ac:dyDescent="0.25">
      <c r="A4219">
        <f t="shared" si="12610"/>
        <v>4215</v>
      </c>
      <c r="B4219">
        <v>4800.5791399102418</v>
      </c>
      <c r="C4219">
        <f t="shared" si="12610"/>
        <v>4215</v>
      </c>
      <c r="D4219">
        <v>0</v>
      </c>
      <c r="H4219">
        <f t="shared" ref="H4219" si="12768">H4218+1</f>
        <v>4215</v>
      </c>
      <c r="I4219">
        <v>632.64648941567293</v>
      </c>
      <c r="J4219">
        <f t="shared" ref="J4219" si="12769">J4218+1</f>
        <v>4215</v>
      </c>
      <c r="K4219">
        <v>0</v>
      </c>
      <c r="O4219">
        <f t="shared" ref="O4219" si="12770">O4218+1</f>
        <v>4215</v>
      </c>
      <c r="P4219">
        <v>650.71030966223918</v>
      </c>
      <c r="Q4219">
        <f t="shared" si="12614"/>
        <v>4215</v>
      </c>
      <c r="R4219">
        <v>321.1341015681466</v>
      </c>
    </row>
    <row r="4220" spans="1:18" x14ac:dyDescent="0.25">
      <c r="A4220">
        <f t="shared" si="12610"/>
        <v>4216</v>
      </c>
      <c r="B4220">
        <v>687.49311244418698</v>
      </c>
      <c r="C4220">
        <f t="shared" si="12610"/>
        <v>4216</v>
      </c>
      <c r="D4220">
        <v>0</v>
      </c>
      <c r="H4220">
        <f t="shared" ref="H4220" si="12771">H4219+1</f>
        <v>4216</v>
      </c>
      <c r="I4220">
        <v>1115.4342058238767</v>
      </c>
      <c r="J4220">
        <f t="shared" ref="J4220" si="12772">J4219+1</f>
        <v>4216</v>
      </c>
      <c r="K4220">
        <v>18.001732887934843</v>
      </c>
      <c r="O4220">
        <f t="shared" ref="O4220" si="12773">O4219+1</f>
        <v>4216</v>
      </c>
      <c r="P4220">
        <v>2562.5244332831248</v>
      </c>
      <c r="Q4220">
        <f t="shared" si="12614"/>
        <v>4216</v>
      </c>
      <c r="R4220">
        <v>0</v>
      </c>
    </row>
    <row r="4221" spans="1:18" x14ac:dyDescent="0.25">
      <c r="A4221">
        <f t="shared" si="12610"/>
        <v>4217</v>
      </c>
      <c r="B4221">
        <v>1201.2289096783454</v>
      </c>
      <c r="C4221">
        <f t="shared" si="12610"/>
        <v>4217</v>
      </c>
      <c r="D4221">
        <v>299.26626117971261</v>
      </c>
      <c r="H4221">
        <f t="shared" ref="H4221" si="12774">H4220+1</f>
        <v>4217</v>
      </c>
      <c r="I4221">
        <v>1304.7604535071318</v>
      </c>
      <c r="J4221">
        <f t="shared" ref="J4221" si="12775">J4220+1</f>
        <v>4217</v>
      </c>
      <c r="K4221">
        <v>484.0242355683942</v>
      </c>
      <c r="O4221">
        <f t="shared" ref="O4221" si="12776">O4220+1</f>
        <v>4217</v>
      </c>
      <c r="P4221">
        <v>1151.1737736155444</v>
      </c>
      <c r="Q4221">
        <f t="shared" si="12614"/>
        <v>4217</v>
      </c>
      <c r="R4221">
        <v>0</v>
      </c>
    </row>
    <row r="4222" spans="1:18" x14ac:dyDescent="0.25">
      <c r="A4222">
        <f t="shared" si="12610"/>
        <v>4218</v>
      </c>
      <c r="B4222">
        <v>1811.8126921266971</v>
      </c>
      <c r="C4222">
        <f t="shared" si="12610"/>
        <v>4218</v>
      </c>
      <c r="D4222">
        <v>0</v>
      </c>
      <c r="H4222">
        <f t="shared" ref="H4222" si="12777">H4221+1</f>
        <v>4218</v>
      </c>
      <c r="I4222">
        <v>1762.2394933685591</v>
      </c>
      <c r="J4222">
        <f t="shared" ref="J4222" si="12778">J4221+1</f>
        <v>4218</v>
      </c>
      <c r="K4222">
        <v>0</v>
      </c>
      <c r="O4222">
        <f t="shared" ref="O4222" si="12779">O4221+1</f>
        <v>4218</v>
      </c>
      <c r="P4222">
        <v>1443.6567491117466</v>
      </c>
      <c r="Q4222">
        <f t="shared" si="12614"/>
        <v>4218</v>
      </c>
      <c r="R4222">
        <v>204.91662791976339</v>
      </c>
    </row>
    <row r="4223" spans="1:18" x14ac:dyDescent="0.25">
      <c r="A4223">
        <f t="shared" si="12610"/>
        <v>4219</v>
      </c>
      <c r="B4223">
        <v>2439.5220007051803</v>
      </c>
      <c r="C4223">
        <f t="shared" si="12610"/>
        <v>4219</v>
      </c>
      <c r="D4223">
        <v>0</v>
      </c>
      <c r="H4223">
        <f t="shared" ref="H4223" si="12780">H4222+1</f>
        <v>4219</v>
      </c>
      <c r="I4223">
        <v>998.04796282491543</v>
      </c>
      <c r="J4223">
        <f t="shared" ref="J4223" si="12781">J4222+1</f>
        <v>4219</v>
      </c>
      <c r="K4223">
        <v>0</v>
      </c>
      <c r="O4223">
        <f t="shared" ref="O4223" si="12782">O4222+1</f>
        <v>4219</v>
      </c>
      <c r="P4223">
        <v>1640.6507773663548</v>
      </c>
      <c r="Q4223">
        <f t="shared" si="12614"/>
        <v>4219</v>
      </c>
      <c r="R4223">
        <v>146.8029124090973</v>
      </c>
    </row>
    <row r="4224" spans="1:18" x14ac:dyDescent="0.25">
      <c r="A4224">
        <f t="shared" si="12610"/>
        <v>4220</v>
      </c>
      <c r="B4224">
        <v>715.17357339566661</v>
      </c>
      <c r="C4224">
        <f t="shared" si="12610"/>
        <v>4220</v>
      </c>
      <c r="D4224">
        <v>207.71172921853326</v>
      </c>
      <c r="H4224">
        <f t="shared" ref="H4224" si="12783">H4223+1</f>
        <v>4220</v>
      </c>
      <c r="I4224">
        <v>1179.0815005373061</v>
      </c>
      <c r="J4224">
        <f t="shared" ref="J4224" si="12784">J4223+1</f>
        <v>4220</v>
      </c>
      <c r="K4224">
        <v>40.381871880395359</v>
      </c>
      <c r="O4224">
        <f t="shared" ref="O4224" si="12785">O4223+1</f>
        <v>4220</v>
      </c>
      <c r="P4224">
        <v>1681.4345451096576</v>
      </c>
      <c r="Q4224">
        <f t="shared" si="12614"/>
        <v>4220</v>
      </c>
      <c r="R4224">
        <v>325.22826827697691</v>
      </c>
    </row>
    <row r="4225" spans="1:18" x14ac:dyDescent="0.25">
      <c r="A4225">
        <f t="shared" si="12610"/>
        <v>4221</v>
      </c>
      <c r="B4225">
        <v>404.18137020972921</v>
      </c>
      <c r="C4225">
        <f t="shared" si="12610"/>
        <v>4221</v>
      </c>
      <c r="D4225">
        <v>0</v>
      </c>
      <c r="H4225">
        <f t="shared" ref="H4225" si="12786">H4224+1</f>
        <v>4221</v>
      </c>
      <c r="I4225">
        <v>1763.7132170442767</v>
      </c>
      <c r="J4225">
        <f t="shared" ref="J4225" si="12787">J4224+1</f>
        <v>4221</v>
      </c>
      <c r="K4225">
        <v>0</v>
      </c>
      <c r="O4225">
        <f t="shared" ref="O4225" si="12788">O4224+1</f>
        <v>4221</v>
      </c>
      <c r="P4225">
        <v>1732.5914091272741</v>
      </c>
      <c r="Q4225">
        <f t="shared" si="12614"/>
        <v>4221</v>
      </c>
      <c r="R4225">
        <v>0</v>
      </c>
    </row>
    <row r="4226" spans="1:18" x14ac:dyDescent="0.25">
      <c r="A4226">
        <f t="shared" si="12610"/>
        <v>4222</v>
      </c>
      <c r="B4226">
        <v>537.74788767861253</v>
      </c>
      <c r="C4226">
        <f t="shared" si="12610"/>
        <v>4222</v>
      </c>
      <c r="D4226">
        <v>229.70677930422025</v>
      </c>
      <c r="H4226">
        <f t="shared" ref="H4226" si="12789">H4225+1</f>
        <v>4222</v>
      </c>
      <c r="I4226">
        <v>1914.0396021591259</v>
      </c>
      <c r="J4226">
        <f t="shared" ref="J4226" si="12790">J4225+1</f>
        <v>4222</v>
      </c>
      <c r="K4226">
        <v>0</v>
      </c>
      <c r="O4226">
        <f t="shared" ref="O4226" si="12791">O4225+1</f>
        <v>4222</v>
      </c>
      <c r="P4226">
        <v>1632.6821893098627</v>
      </c>
      <c r="Q4226">
        <f t="shared" si="12614"/>
        <v>4222</v>
      </c>
      <c r="R4226">
        <v>0</v>
      </c>
    </row>
    <row r="4227" spans="1:18" x14ac:dyDescent="0.25">
      <c r="A4227">
        <f t="shared" si="12610"/>
        <v>4223</v>
      </c>
      <c r="B4227">
        <v>972.84545877653147</v>
      </c>
      <c r="C4227">
        <f t="shared" si="12610"/>
        <v>4223</v>
      </c>
      <c r="D4227">
        <v>0</v>
      </c>
      <c r="H4227">
        <f t="shared" ref="H4227" si="12792">H4226+1</f>
        <v>4223</v>
      </c>
      <c r="I4227">
        <v>1240.3019347566321</v>
      </c>
      <c r="J4227">
        <f t="shared" ref="J4227" si="12793">J4226+1</f>
        <v>4223</v>
      </c>
      <c r="K4227">
        <v>0</v>
      </c>
      <c r="O4227">
        <f t="shared" ref="O4227" si="12794">O4226+1</f>
        <v>4223</v>
      </c>
      <c r="P4227">
        <v>1457.9063275089425</v>
      </c>
      <c r="Q4227">
        <f t="shared" si="12614"/>
        <v>4223</v>
      </c>
      <c r="R4227">
        <v>0</v>
      </c>
    </row>
    <row r="4228" spans="1:18" x14ac:dyDescent="0.25">
      <c r="A4228">
        <f t="shared" si="12610"/>
        <v>4224</v>
      </c>
      <c r="B4228">
        <v>1843.7461266549915</v>
      </c>
      <c r="C4228">
        <f t="shared" si="12610"/>
        <v>4224</v>
      </c>
      <c r="D4228">
        <v>0</v>
      </c>
      <c r="H4228">
        <f t="shared" ref="H4228" si="12795">H4227+1</f>
        <v>4224</v>
      </c>
      <c r="I4228">
        <v>1166.3331431548982</v>
      </c>
      <c r="J4228">
        <f t="shared" ref="J4228" si="12796">J4227+1</f>
        <v>4224</v>
      </c>
      <c r="K4228">
        <v>0</v>
      </c>
      <c r="O4228">
        <f t="shared" ref="O4228" si="12797">O4227+1</f>
        <v>4224</v>
      </c>
      <c r="P4228">
        <v>530.65005619690214</v>
      </c>
      <c r="Q4228">
        <f t="shared" si="12614"/>
        <v>4224</v>
      </c>
      <c r="R4228">
        <v>0</v>
      </c>
    </row>
    <row r="4229" spans="1:18" x14ac:dyDescent="0.25">
      <c r="A4229">
        <f t="shared" si="12610"/>
        <v>4225</v>
      </c>
      <c r="B4229">
        <v>949.97347172336515</v>
      </c>
      <c r="C4229">
        <f t="shared" si="12610"/>
        <v>4225</v>
      </c>
      <c r="D4229">
        <v>0</v>
      </c>
      <c r="H4229">
        <f t="shared" ref="H4229" si="12798">H4228+1</f>
        <v>4225</v>
      </c>
      <c r="I4229">
        <v>821.49594769741009</v>
      </c>
      <c r="J4229">
        <f t="shared" ref="J4229" si="12799">J4228+1</f>
        <v>4225</v>
      </c>
      <c r="K4229">
        <v>0</v>
      </c>
      <c r="O4229">
        <f t="shared" ref="O4229" si="12800">O4228+1</f>
        <v>4225</v>
      </c>
      <c r="P4229">
        <v>3728.1759100297913</v>
      </c>
      <c r="Q4229">
        <f t="shared" si="12614"/>
        <v>4225</v>
      </c>
      <c r="R4229">
        <v>0</v>
      </c>
    </row>
    <row r="4230" spans="1:18" x14ac:dyDescent="0.25">
      <c r="A4230">
        <f t="shared" si="12610"/>
        <v>4226</v>
      </c>
      <c r="B4230">
        <v>409.91866581089039</v>
      </c>
      <c r="C4230">
        <f t="shared" si="12610"/>
        <v>4226</v>
      </c>
      <c r="D4230">
        <v>57.295627332898675</v>
      </c>
      <c r="H4230">
        <f t="shared" ref="H4230" si="12801">H4229+1</f>
        <v>4226</v>
      </c>
      <c r="I4230">
        <v>718.69274487679616</v>
      </c>
      <c r="J4230">
        <f t="shared" ref="J4230" si="12802">J4229+1</f>
        <v>4226</v>
      </c>
      <c r="K4230">
        <v>0</v>
      </c>
      <c r="O4230">
        <f t="shared" ref="O4230" si="12803">O4229+1</f>
        <v>4226</v>
      </c>
      <c r="P4230">
        <v>716.03533702094694</v>
      </c>
      <c r="Q4230">
        <f t="shared" si="12614"/>
        <v>4226</v>
      </c>
      <c r="R4230">
        <v>231.84706491241721</v>
      </c>
    </row>
    <row r="4231" spans="1:18" x14ac:dyDescent="0.25">
      <c r="A4231">
        <f t="shared" ref="A4231:C4294" si="12804">A4230+1</f>
        <v>4227</v>
      </c>
      <c r="B4231">
        <v>1013.5011979624066</v>
      </c>
      <c r="C4231">
        <f t="shared" si="12804"/>
        <v>4227</v>
      </c>
      <c r="D4231">
        <v>0</v>
      </c>
      <c r="H4231">
        <f t="shared" ref="H4231" si="12805">H4230+1</f>
        <v>4227</v>
      </c>
      <c r="I4231">
        <v>1015.9192189021059</v>
      </c>
      <c r="J4231">
        <f t="shared" ref="J4231" si="12806">J4230+1</f>
        <v>4227</v>
      </c>
      <c r="K4231">
        <v>158.68206544199293</v>
      </c>
      <c r="O4231">
        <f t="shared" ref="O4231" si="12807">O4230+1</f>
        <v>4227</v>
      </c>
      <c r="P4231">
        <v>1516.9836706209896</v>
      </c>
      <c r="Q4231">
        <f t="shared" ref="Q4231:Q4294" si="12808">Q4230+1</f>
        <v>4227</v>
      </c>
      <c r="R4231">
        <v>0</v>
      </c>
    </row>
    <row r="4232" spans="1:18" x14ac:dyDescent="0.25">
      <c r="A4232">
        <f t="shared" si="12804"/>
        <v>4228</v>
      </c>
      <c r="B4232">
        <v>278.89917839029681</v>
      </c>
      <c r="C4232">
        <f t="shared" si="12804"/>
        <v>4228</v>
      </c>
      <c r="D4232">
        <v>479.47672184802707</v>
      </c>
      <c r="H4232">
        <f t="shared" ref="H4232" si="12809">H4231+1</f>
        <v>4228</v>
      </c>
      <c r="I4232">
        <v>784.96661064246825</v>
      </c>
      <c r="J4232">
        <f t="shared" ref="J4232" si="12810">J4231+1</f>
        <v>4228</v>
      </c>
      <c r="K4232">
        <v>435.93643566418132</v>
      </c>
      <c r="O4232">
        <f t="shared" ref="O4232" si="12811">O4231+1</f>
        <v>4228</v>
      </c>
      <c r="P4232">
        <v>551.15447583840103</v>
      </c>
      <c r="Q4232">
        <f t="shared" si="12808"/>
        <v>4228</v>
      </c>
      <c r="R4232">
        <v>26.281397699208341</v>
      </c>
    </row>
    <row r="4233" spans="1:18" x14ac:dyDescent="0.25">
      <c r="A4233">
        <f t="shared" si="12804"/>
        <v>4229</v>
      </c>
      <c r="B4233">
        <v>1199.9285182418789</v>
      </c>
      <c r="C4233">
        <f t="shared" si="12804"/>
        <v>4229</v>
      </c>
      <c r="D4233">
        <v>0</v>
      </c>
      <c r="H4233">
        <f t="shared" ref="H4233" si="12812">H4232+1</f>
        <v>4229</v>
      </c>
      <c r="I4233">
        <v>1281.7373856258403</v>
      </c>
      <c r="J4233">
        <f t="shared" ref="J4233" si="12813">J4232+1</f>
        <v>4229</v>
      </c>
      <c r="K4233">
        <v>81.926348888546556</v>
      </c>
      <c r="O4233">
        <f t="shared" ref="O4233" si="12814">O4232+1</f>
        <v>4229</v>
      </c>
      <c r="P4233">
        <v>426.48408946788464</v>
      </c>
      <c r="Q4233">
        <f t="shared" si="12808"/>
        <v>4229</v>
      </c>
      <c r="R4233">
        <v>134.67013917642581</v>
      </c>
    </row>
    <row r="4234" spans="1:18" x14ac:dyDescent="0.25">
      <c r="A4234">
        <f t="shared" si="12804"/>
        <v>4230</v>
      </c>
      <c r="B4234">
        <v>2879.3644039281498</v>
      </c>
      <c r="C4234">
        <f t="shared" si="12804"/>
        <v>4230</v>
      </c>
      <c r="D4234">
        <v>97.435012811579369</v>
      </c>
      <c r="H4234">
        <f t="shared" ref="H4234" si="12815">H4233+1</f>
        <v>4230</v>
      </c>
      <c r="I4234">
        <v>1449.9842223792343</v>
      </c>
      <c r="J4234">
        <f t="shared" ref="J4234" si="12816">J4233+1</f>
        <v>4230</v>
      </c>
      <c r="K4234">
        <v>0</v>
      </c>
      <c r="O4234">
        <f t="shared" ref="O4234" si="12817">O4233+1</f>
        <v>4230</v>
      </c>
      <c r="P4234">
        <v>713.77806423290349</v>
      </c>
      <c r="Q4234">
        <f t="shared" si="12808"/>
        <v>4230</v>
      </c>
      <c r="R4234">
        <v>0</v>
      </c>
    </row>
    <row r="4235" spans="1:18" x14ac:dyDescent="0.25">
      <c r="A4235">
        <f t="shared" si="12804"/>
        <v>4231</v>
      </c>
      <c r="B4235">
        <v>1533.0347105046633</v>
      </c>
      <c r="C4235">
        <f t="shared" si="12804"/>
        <v>4231</v>
      </c>
      <c r="D4235">
        <v>0</v>
      </c>
      <c r="H4235">
        <f t="shared" ref="H4235" si="12818">H4234+1</f>
        <v>4231</v>
      </c>
      <c r="I4235">
        <v>1502.5750357085251</v>
      </c>
      <c r="J4235">
        <f t="shared" ref="J4235" si="12819">J4234+1</f>
        <v>4231</v>
      </c>
      <c r="K4235">
        <v>0</v>
      </c>
      <c r="O4235">
        <f t="shared" ref="O4235" si="12820">O4234+1</f>
        <v>4231</v>
      </c>
      <c r="P4235">
        <v>1119.0847563075167</v>
      </c>
      <c r="Q4235">
        <f t="shared" si="12808"/>
        <v>4231</v>
      </c>
      <c r="R4235">
        <v>0</v>
      </c>
    </row>
    <row r="4236" spans="1:18" x14ac:dyDescent="0.25">
      <c r="A4236">
        <f t="shared" si="12804"/>
        <v>4232</v>
      </c>
      <c r="B4236">
        <v>2406.0431817566937</v>
      </c>
      <c r="C4236">
        <f t="shared" si="12804"/>
        <v>4232</v>
      </c>
      <c r="D4236">
        <v>0</v>
      </c>
      <c r="H4236">
        <f t="shared" ref="H4236" si="12821">H4235+1</f>
        <v>4232</v>
      </c>
      <c r="I4236">
        <v>1187.1318540778334</v>
      </c>
      <c r="J4236">
        <f t="shared" ref="J4236" si="12822">J4235+1</f>
        <v>4232</v>
      </c>
      <c r="K4236">
        <v>120.12620166154528</v>
      </c>
      <c r="O4236">
        <f t="shared" ref="O4236" si="12823">O4235+1</f>
        <v>4232</v>
      </c>
      <c r="P4236">
        <v>1107.8274594752747</v>
      </c>
      <c r="Q4236">
        <f t="shared" si="12808"/>
        <v>4232</v>
      </c>
      <c r="R4236">
        <v>0</v>
      </c>
    </row>
    <row r="4237" spans="1:18" x14ac:dyDescent="0.25">
      <c r="A4237">
        <f t="shared" si="12804"/>
        <v>4233</v>
      </c>
      <c r="B4237">
        <v>1464.9372142881928</v>
      </c>
      <c r="C4237">
        <f t="shared" si="12804"/>
        <v>4233</v>
      </c>
      <c r="D4237">
        <v>0</v>
      </c>
      <c r="H4237">
        <f t="shared" ref="H4237" si="12824">H4236+1</f>
        <v>4233</v>
      </c>
      <c r="I4237">
        <v>982.72792439535817</v>
      </c>
      <c r="J4237">
        <f t="shared" ref="J4237" si="12825">J4236+1</f>
        <v>4233</v>
      </c>
      <c r="K4237">
        <v>12.451666093259938</v>
      </c>
      <c r="O4237">
        <f t="shared" ref="O4237" si="12826">O4236+1</f>
        <v>4233</v>
      </c>
      <c r="P4237">
        <v>669.4146705878785</v>
      </c>
      <c r="Q4237">
        <f t="shared" si="12808"/>
        <v>4233</v>
      </c>
      <c r="R4237">
        <v>506.90500713999467</v>
      </c>
    </row>
    <row r="4238" spans="1:18" x14ac:dyDescent="0.25">
      <c r="A4238">
        <f t="shared" si="12804"/>
        <v>4234</v>
      </c>
      <c r="B4238">
        <v>983.07327476024034</v>
      </c>
      <c r="C4238">
        <f t="shared" si="12804"/>
        <v>4234</v>
      </c>
      <c r="D4238">
        <v>0</v>
      </c>
      <c r="H4238">
        <f t="shared" ref="H4238" si="12827">H4237+1</f>
        <v>4234</v>
      </c>
      <c r="I4238">
        <v>1163.9617513243686</v>
      </c>
      <c r="J4238">
        <f t="shared" ref="J4238" si="12828">J4237+1</f>
        <v>4234</v>
      </c>
      <c r="K4238">
        <v>0</v>
      </c>
      <c r="O4238">
        <f t="shared" ref="O4238" si="12829">O4237+1</f>
        <v>4234</v>
      </c>
      <c r="P4238">
        <v>1115.4495816556073</v>
      </c>
      <c r="Q4238">
        <f t="shared" si="12808"/>
        <v>4234</v>
      </c>
      <c r="R4238">
        <v>0</v>
      </c>
    </row>
    <row r="4239" spans="1:18" x14ac:dyDescent="0.25">
      <c r="A4239">
        <f t="shared" si="12804"/>
        <v>4235</v>
      </c>
      <c r="B4239">
        <v>1069.0210979358912</v>
      </c>
      <c r="C4239">
        <f t="shared" si="12804"/>
        <v>4235</v>
      </c>
      <c r="D4239">
        <v>341.30751809451186</v>
      </c>
      <c r="H4239">
        <f t="shared" ref="H4239" si="12830">H4238+1</f>
        <v>4235</v>
      </c>
      <c r="I4239">
        <v>2782.7076695208161</v>
      </c>
      <c r="J4239">
        <f t="shared" ref="J4239" si="12831">J4238+1</f>
        <v>4235</v>
      </c>
      <c r="K4239">
        <v>193.18177130829454</v>
      </c>
      <c r="O4239">
        <f t="shared" ref="O4239" si="12832">O4238+1</f>
        <v>4235</v>
      </c>
      <c r="P4239">
        <v>1263.118406021101</v>
      </c>
      <c r="Q4239">
        <f t="shared" si="12808"/>
        <v>4235</v>
      </c>
      <c r="R4239">
        <v>174.23894379051214</v>
      </c>
    </row>
    <row r="4240" spans="1:18" x14ac:dyDescent="0.25">
      <c r="A4240">
        <f t="shared" si="12804"/>
        <v>4236</v>
      </c>
      <c r="B4240">
        <v>1578.7752645605663</v>
      </c>
      <c r="C4240">
        <f t="shared" si="12804"/>
        <v>4236</v>
      </c>
      <c r="D4240">
        <v>0</v>
      </c>
      <c r="H4240">
        <f t="shared" ref="H4240" si="12833">H4239+1</f>
        <v>4236</v>
      </c>
      <c r="I4240">
        <v>1989.4572713257221</v>
      </c>
      <c r="J4240">
        <f t="shared" ref="J4240" si="12834">J4239+1</f>
        <v>4236</v>
      </c>
      <c r="K4240">
        <v>0</v>
      </c>
      <c r="O4240">
        <f t="shared" ref="O4240" si="12835">O4239+1</f>
        <v>4236</v>
      </c>
      <c r="P4240">
        <v>1047.8640834460959</v>
      </c>
      <c r="Q4240">
        <f t="shared" si="12808"/>
        <v>4236</v>
      </c>
      <c r="R4240">
        <v>0</v>
      </c>
    </row>
    <row r="4241" spans="1:18" x14ac:dyDescent="0.25">
      <c r="A4241">
        <f t="shared" si="12804"/>
        <v>4237</v>
      </c>
      <c r="B4241">
        <v>5228.3201549557634</v>
      </c>
      <c r="C4241">
        <f t="shared" si="12804"/>
        <v>4237</v>
      </c>
      <c r="D4241">
        <v>0</v>
      </c>
      <c r="H4241">
        <f t="shared" ref="H4241" si="12836">H4240+1</f>
        <v>4237</v>
      </c>
      <c r="I4241">
        <v>737.48242279220165</v>
      </c>
      <c r="J4241">
        <f t="shared" ref="J4241" si="12837">J4240+1</f>
        <v>4237</v>
      </c>
      <c r="K4241">
        <v>137.89514768797829</v>
      </c>
      <c r="O4241">
        <f t="shared" ref="O4241" si="12838">O4240+1</f>
        <v>4237</v>
      </c>
      <c r="P4241">
        <v>2115.3834380528569</v>
      </c>
      <c r="Q4241">
        <f t="shared" si="12808"/>
        <v>4237</v>
      </c>
      <c r="R4241">
        <v>122.83402277761229</v>
      </c>
    </row>
    <row r="4242" spans="1:18" x14ac:dyDescent="0.25">
      <c r="A4242">
        <f t="shared" si="12804"/>
        <v>4238</v>
      </c>
      <c r="B4242">
        <v>846.37214678373493</v>
      </c>
      <c r="C4242">
        <f t="shared" si="12804"/>
        <v>4238</v>
      </c>
      <c r="D4242">
        <v>0</v>
      </c>
      <c r="H4242">
        <f t="shared" ref="H4242" si="12839">H4241+1</f>
        <v>4238</v>
      </c>
      <c r="I4242">
        <v>1219.2129773711795</v>
      </c>
      <c r="J4242">
        <f t="shared" ref="J4242" si="12840">J4241+1</f>
        <v>4238</v>
      </c>
      <c r="K4242">
        <v>0</v>
      </c>
      <c r="O4242">
        <f t="shared" ref="O4242" si="12841">O4241+1</f>
        <v>4238</v>
      </c>
      <c r="P4242">
        <v>628.48671818820685</v>
      </c>
      <c r="Q4242">
        <f t="shared" si="12808"/>
        <v>4238</v>
      </c>
      <c r="R4242">
        <v>0</v>
      </c>
    </row>
    <row r="4243" spans="1:18" x14ac:dyDescent="0.25">
      <c r="A4243">
        <f t="shared" si="12804"/>
        <v>4239</v>
      </c>
      <c r="B4243">
        <v>1031.7094752590119</v>
      </c>
      <c r="C4243">
        <f t="shared" si="12804"/>
        <v>4239</v>
      </c>
      <c r="D4243">
        <v>0</v>
      </c>
      <c r="H4243">
        <f t="shared" ref="H4243" si="12842">H4242+1</f>
        <v>4239</v>
      </c>
      <c r="I4243">
        <v>1144.7746884291043</v>
      </c>
      <c r="J4243">
        <f t="shared" ref="J4243" si="12843">J4242+1</f>
        <v>4239</v>
      </c>
      <c r="K4243">
        <v>0</v>
      </c>
      <c r="O4243">
        <f t="shared" ref="O4243" si="12844">O4242+1</f>
        <v>4239</v>
      </c>
      <c r="P4243">
        <v>1441.9043446403923</v>
      </c>
      <c r="Q4243">
        <f t="shared" si="12808"/>
        <v>4239</v>
      </c>
      <c r="R4243">
        <v>32.517113811862693</v>
      </c>
    </row>
    <row r="4244" spans="1:18" x14ac:dyDescent="0.25">
      <c r="A4244">
        <f t="shared" si="12804"/>
        <v>4240</v>
      </c>
      <c r="B4244">
        <v>742.47456504605577</v>
      </c>
      <c r="C4244">
        <f t="shared" si="12804"/>
        <v>4240</v>
      </c>
      <c r="D4244">
        <v>241.4929682389371</v>
      </c>
      <c r="H4244">
        <f t="shared" ref="H4244" si="12845">H4243+1</f>
        <v>4240</v>
      </c>
      <c r="I4244">
        <v>1287.9931320781548</v>
      </c>
      <c r="J4244">
        <f t="shared" ref="J4244" si="12846">J4243+1</f>
        <v>4240</v>
      </c>
      <c r="K4244">
        <v>30.26271440590417</v>
      </c>
      <c r="O4244">
        <f t="shared" ref="O4244" si="12847">O4243+1</f>
        <v>4240</v>
      </c>
      <c r="P4244">
        <v>1030.6061753770723</v>
      </c>
      <c r="Q4244">
        <f t="shared" si="12808"/>
        <v>4240</v>
      </c>
      <c r="R4244">
        <v>0</v>
      </c>
    </row>
    <row r="4245" spans="1:18" x14ac:dyDescent="0.25">
      <c r="A4245">
        <f t="shared" si="12804"/>
        <v>4241</v>
      </c>
      <c r="B4245">
        <v>2575.9069818225485</v>
      </c>
      <c r="C4245">
        <f t="shared" si="12804"/>
        <v>4241</v>
      </c>
      <c r="D4245">
        <v>0</v>
      </c>
      <c r="H4245">
        <f t="shared" ref="H4245" si="12848">H4244+1</f>
        <v>4241</v>
      </c>
      <c r="I4245">
        <v>774.4682057211121</v>
      </c>
      <c r="J4245">
        <f t="shared" ref="J4245" si="12849">J4244+1</f>
        <v>4241</v>
      </c>
      <c r="K4245">
        <v>0</v>
      </c>
      <c r="O4245">
        <f t="shared" ref="O4245" si="12850">O4244+1</f>
        <v>4241</v>
      </c>
      <c r="P4245">
        <v>1483.4161040829531</v>
      </c>
      <c r="Q4245">
        <f t="shared" si="12808"/>
        <v>4241</v>
      </c>
      <c r="R4245">
        <v>0</v>
      </c>
    </row>
    <row r="4246" spans="1:18" x14ac:dyDescent="0.25">
      <c r="A4246">
        <f t="shared" si="12804"/>
        <v>4242</v>
      </c>
      <c r="B4246">
        <v>1700.5789513956349</v>
      </c>
      <c r="C4246">
        <f t="shared" si="12804"/>
        <v>4242</v>
      </c>
      <c r="D4246">
        <v>0</v>
      </c>
      <c r="H4246">
        <f t="shared" ref="H4246" si="12851">H4245+1</f>
        <v>4242</v>
      </c>
      <c r="I4246">
        <v>1508.9128251181708</v>
      </c>
      <c r="J4246">
        <f t="shared" ref="J4246" si="12852">J4245+1</f>
        <v>4242</v>
      </c>
      <c r="K4246">
        <v>244.9632808198576</v>
      </c>
      <c r="O4246">
        <f t="shared" ref="O4246" si="12853">O4245+1</f>
        <v>4242</v>
      </c>
      <c r="P4246">
        <v>636.28510121913814</v>
      </c>
      <c r="Q4246">
        <f t="shared" si="12808"/>
        <v>4242</v>
      </c>
      <c r="R4246">
        <v>0</v>
      </c>
    </row>
    <row r="4247" spans="1:18" x14ac:dyDescent="0.25">
      <c r="A4247">
        <f t="shared" si="12804"/>
        <v>4243</v>
      </c>
      <c r="B4247">
        <v>756.41830315727066</v>
      </c>
      <c r="C4247">
        <f t="shared" si="12804"/>
        <v>4243</v>
      </c>
      <c r="D4247">
        <v>0</v>
      </c>
      <c r="H4247">
        <f t="shared" ref="H4247" si="12854">H4246+1</f>
        <v>4243</v>
      </c>
      <c r="I4247">
        <v>1270.476694645281</v>
      </c>
      <c r="J4247">
        <f t="shared" ref="J4247" si="12855">J4246+1</f>
        <v>4243</v>
      </c>
      <c r="K4247">
        <v>65.662163126447979</v>
      </c>
      <c r="O4247">
        <f t="shared" ref="O4247" si="12856">O4246+1</f>
        <v>4243</v>
      </c>
      <c r="P4247">
        <v>1394.4975926819443</v>
      </c>
      <c r="Q4247">
        <f t="shared" si="12808"/>
        <v>4243</v>
      </c>
      <c r="R4247">
        <v>0</v>
      </c>
    </row>
    <row r="4248" spans="1:18" x14ac:dyDescent="0.25">
      <c r="A4248">
        <f t="shared" si="12804"/>
        <v>4244</v>
      </c>
      <c r="B4248">
        <v>7161.4537436504761</v>
      </c>
      <c r="C4248">
        <f t="shared" si="12804"/>
        <v>4244</v>
      </c>
      <c r="D4248">
        <v>0</v>
      </c>
      <c r="H4248">
        <f t="shared" ref="H4248" si="12857">H4247+1</f>
        <v>4244</v>
      </c>
      <c r="I4248">
        <v>669.513463663572</v>
      </c>
      <c r="J4248">
        <f t="shared" ref="J4248" si="12858">J4247+1</f>
        <v>4244</v>
      </c>
      <c r="K4248">
        <v>156.33713807472554</v>
      </c>
      <c r="O4248">
        <f t="shared" ref="O4248" si="12859">O4247+1</f>
        <v>4244</v>
      </c>
      <c r="P4248">
        <v>1201.8933051268205</v>
      </c>
      <c r="Q4248">
        <f t="shared" si="12808"/>
        <v>4244</v>
      </c>
      <c r="R4248">
        <v>0</v>
      </c>
    </row>
    <row r="4249" spans="1:18" x14ac:dyDescent="0.25">
      <c r="A4249">
        <f t="shared" si="12804"/>
        <v>4245</v>
      </c>
      <c r="B4249">
        <v>1819.6016948877964</v>
      </c>
      <c r="C4249">
        <f t="shared" si="12804"/>
        <v>4245</v>
      </c>
      <c r="D4249">
        <v>252.42210727790021</v>
      </c>
      <c r="H4249">
        <f t="shared" ref="H4249" si="12860">H4248+1</f>
        <v>4245</v>
      </c>
      <c r="I4249">
        <v>1640.3150234510658</v>
      </c>
      <c r="J4249">
        <f t="shared" ref="J4249" si="12861">J4248+1</f>
        <v>4245</v>
      </c>
      <c r="K4249">
        <v>70.309503879627272</v>
      </c>
      <c r="O4249">
        <f t="shared" ref="O4249" si="12862">O4248+1</f>
        <v>4245</v>
      </c>
      <c r="P4249">
        <v>1215.3367527205635</v>
      </c>
      <c r="Q4249">
        <f t="shared" si="12808"/>
        <v>4245</v>
      </c>
      <c r="R4249">
        <v>361.20446451516062</v>
      </c>
    </row>
    <row r="4250" spans="1:18" x14ac:dyDescent="0.25">
      <c r="A4250">
        <f t="shared" si="12804"/>
        <v>4246</v>
      </c>
      <c r="B4250">
        <v>1077.731707023813</v>
      </c>
      <c r="C4250">
        <f t="shared" si="12804"/>
        <v>4246</v>
      </c>
      <c r="D4250">
        <v>69.485866852602371</v>
      </c>
      <c r="H4250">
        <f t="shared" ref="H4250" si="12863">H4249+1</f>
        <v>4246</v>
      </c>
      <c r="I4250">
        <v>1059.9171779519638</v>
      </c>
      <c r="J4250">
        <f t="shared" ref="J4250" si="12864">J4249+1</f>
        <v>4246</v>
      </c>
      <c r="K4250">
        <v>21.141203343783477</v>
      </c>
      <c r="O4250">
        <f t="shared" ref="O4250" si="12865">O4249+1</f>
        <v>4246</v>
      </c>
      <c r="P4250">
        <v>1734.5767555691648</v>
      </c>
      <c r="Q4250">
        <f t="shared" si="12808"/>
        <v>4246</v>
      </c>
      <c r="R4250">
        <v>358.06718296152684</v>
      </c>
    </row>
    <row r="4251" spans="1:18" x14ac:dyDescent="0.25">
      <c r="A4251">
        <f t="shared" si="12804"/>
        <v>4247</v>
      </c>
      <c r="B4251">
        <v>796.37898398153879</v>
      </c>
      <c r="C4251">
        <f t="shared" si="12804"/>
        <v>4247</v>
      </c>
      <c r="D4251">
        <v>0</v>
      </c>
      <c r="H4251">
        <f t="shared" ref="H4251" si="12866">H4250+1</f>
        <v>4247</v>
      </c>
      <c r="I4251">
        <v>1171.8198543274209</v>
      </c>
      <c r="J4251">
        <f t="shared" ref="J4251" si="12867">J4250+1</f>
        <v>4247</v>
      </c>
      <c r="K4251">
        <v>0</v>
      </c>
      <c r="O4251">
        <f t="shared" ref="O4251" si="12868">O4250+1</f>
        <v>4247</v>
      </c>
      <c r="P4251">
        <v>1185.8035623099593</v>
      </c>
      <c r="Q4251">
        <f t="shared" si="12808"/>
        <v>4247</v>
      </c>
      <c r="R4251">
        <v>0</v>
      </c>
    </row>
    <row r="4252" spans="1:18" x14ac:dyDescent="0.25">
      <c r="A4252">
        <f t="shared" si="12804"/>
        <v>4248</v>
      </c>
      <c r="B4252">
        <v>1088.7597253467579</v>
      </c>
      <c r="C4252">
        <f t="shared" si="12804"/>
        <v>4248</v>
      </c>
      <c r="D4252">
        <v>25.138446541050897</v>
      </c>
      <c r="H4252">
        <f t="shared" ref="H4252" si="12869">H4251+1</f>
        <v>4248</v>
      </c>
      <c r="I4252">
        <v>711.22116484762807</v>
      </c>
      <c r="J4252">
        <f t="shared" ref="J4252" si="12870">J4251+1</f>
        <v>4248</v>
      </c>
      <c r="K4252">
        <v>0</v>
      </c>
      <c r="O4252">
        <f t="shared" ref="O4252" si="12871">O4251+1</f>
        <v>4248</v>
      </c>
      <c r="P4252">
        <v>1066.0935526498602</v>
      </c>
      <c r="Q4252">
        <f t="shared" si="12808"/>
        <v>4248</v>
      </c>
      <c r="R4252">
        <v>0</v>
      </c>
    </row>
    <row r="4253" spans="1:18" x14ac:dyDescent="0.25">
      <c r="A4253">
        <f t="shared" si="12804"/>
        <v>4249</v>
      </c>
      <c r="B4253">
        <v>1205.6511698994384</v>
      </c>
      <c r="C4253">
        <f t="shared" si="12804"/>
        <v>4249</v>
      </c>
      <c r="D4253">
        <v>182.28949293405924</v>
      </c>
      <c r="H4253">
        <f t="shared" ref="H4253" si="12872">H4252+1</f>
        <v>4249</v>
      </c>
      <c r="I4253">
        <v>781.83974179510949</v>
      </c>
      <c r="J4253">
        <f t="shared" ref="J4253" si="12873">J4252+1</f>
        <v>4249</v>
      </c>
      <c r="K4253">
        <v>82.182695904156233</v>
      </c>
      <c r="O4253">
        <f t="shared" ref="O4253" si="12874">O4252+1</f>
        <v>4249</v>
      </c>
      <c r="P4253">
        <v>1173.99061494582</v>
      </c>
      <c r="Q4253">
        <f t="shared" si="12808"/>
        <v>4249</v>
      </c>
      <c r="R4253">
        <v>0</v>
      </c>
    </row>
    <row r="4254" spans="1:18" x14ac:dyDescent="0.25">
      <c r="A4254">
        <f t="shared" si="12804"/>
        <v>4250</v>
      </c>
      <c r="B4254">
        <v>1227.7920337003873</v>
      </c>
      <c r="C4254">
        <f t="shared" si="12804"/>
        <v>4250</v>
      </c>
      <c r="D4254">
        <v>0</v>
      </c>
      <c r="H4254">
        <f t="shared" ref="H4254" si="12875">H4253+1</f>
        <v>4250</v>
      </c>
      <c r="I4254">
        <v>855.42221976300596</v>
      </c>
      <c r="J4254">
        <f t="shared" ref="J4254" si="12876">J4253+1</f>
        <v>4250</v>
      </c>
      <c r="K4254">
        <v>176.41626088436465</v>
      </c>
      <c r="O4254">
        <f t="shared" ref="O4254" si="12877">O4253+1</f>
        <v>4250</v>
      </c>
      <c r="P4254">
        <v>1478.5868569174866</v>
      </c>
      <c r="Q4254">
        <f t="shared" si="12808"/>
        <v>4250</v>
      </c>
      <c r="R4254">
        <v>0</v>
      </c>
    </row>
    <row r="4255" spans="1:18" x14ac:dyDescent="0.25">
      <c r="A4255">
        <f t="shared" si="12804"/>
        <v>4251</v>
      </c>
      <c r="B4255">
        <v>1545.4110208803788</v>
      </c>
      <c r="C4255">
        <f t="shared" si="12804"/>
        <v>4251</v>
      </c>
      <c r="D4255">
        <v>0</v>
      </c>
      <c r="H4255">
        <f t="shared" ref="H4255" si="12878">H4254+1</f>
        <v>4251</v>
      </c>
      <c r="I4255">
        <v>987.99015328422649</v>
      </c>
      <c r="J4255">
        <f t="shared" ref="J4255" si="12879">J4254+1</f>
        <v>4251</v>
      </c>
      <c r="K4255">
        <v>0</v>
      </c>
      <c r="O4255">
        <f t="shared" ref="O4255" si="12880">O4254+1</f>
        <v>4251</v>
      </c>
      <c r="P4255">
        <v>881.146085299589</v>
      </c>
      <c r="Q4255">
        <f t="shared" si="12808"/>
        <v>4251</v>
      </c>
      <c r="R4255">
        <v>0</v>
      </c>
    </row>
    <row r="4256" spans="1:18" x14ac:dyDescent="0.25">
      <c r="A4256">
        <f t="shared" si="12804"/>
        <v>4252</v>
      </c>
      <c r="B4256">
        <v>1678.5713059036827</v>
      </c>
      <c r="C4256">
        <f t="shared" si="12804"/>
        <v>4252</v>
      </c>
      <c r="D4256">
        <v>295.01034717851547</v>
      </c>
      <c r="H4256">
        <f t="shared" ref="H4256" si="12881">H4255+1</f>
        <v>4252</v>
      </c>
      <c r="I4256">
        <v>1297.8461999564754</v>
      </c>
      <c r="J4256">
        <f t="shared" ref="J4256" si="12882">J4255+1</f>
        <v>4252</v>
      </c>
      <c r="K4256">
        <v>0</v>
      </c>
      <c r="O4256">
        <f t="shared" ref="O4256" si="12883">O4255+1</f>
        <v>4252</v>
      </c>
      <c r="P4256">
        <v>1147.3622236677359</v>
      </c>
      <c r="Q4256">
        <f t="shared" si="12808"/>
        <v>4252</v>
      </c>
      <c r="R4256">
        <v>0</v>
      </c>
    </row>
    <row r="4257" spans="1:18" x14ac:dyDescent="0.25">
      <c r="A4257">
        <f t="shared" si="12804"/>
        <v>4253</v>
      </c>
      <c r="B4257">
        <v>426.60183797682805</v>
      </c>
      <c r="C4257">
        <f t="shared" si="12804"/>
        <v>4253</v>
      </c>
      <c r="D4257">
        <v>0</v>
      </c>
      <c r="H4257">
        <f t="shared" ref="H4257" si="12884">H4256+1</f>
        <v>4253</v>
      </c>
      <c r="I4257">
        <v>1121.7689064310748</v>
      </c>
      <c r="J4257">
        <f t="shared" ref="J4257" si="12885">J4256+1</f>
        <v>4253</v>
      </c>
      <c r="K4257">
        <v>0</v>
      </c>
      <c r="O4257">
        <f t="shared" ref="O4257" si="12886">O4256+1</f>
        <v>4253</v>
      </c>
      <c r="P4257">
        <v>1123.4852598543252</v>
      </c>
      <c r="Q4257">
        <f t="shared" si="12808"/>
        <v>4253</v>
      </c>
      <c r="R4257">
        <v>0</v>
      </c>
    </row>
    <row r="4258" spans="1:18" x14ac:dyDescent="0.25">
      <c r="A4258">
        <f t="shared" si="12804"/>
        <v>4254</v>
      </c>
      <c r="B4258">
        <v>4454.0924744276217</v>
      </c>
      <c r="C4258">
        <f t="shared" si="12804"/>
        <v>4254</v>
      </c>
      <c r="D4258">
        <v>143.57150227729613</v>
      </c>
      <c r="H4258">
        <f t="shared" ref="H4258" si="12887">H4257+1</f>
        <v>4254</v>
      </c>
      <c r="I4258">
        <v>1402.2054103699404</v>
      </c>
      <c r="J4258">
        <f t="shared" ref="J4258" si="12888">J4257+1</f>
        <v>4254</v>
      </c>
      <c r="K4258">
        <v>0</v>
      </c>
      <c r="O4258">
        <f t="shared" ref="O4258" si="12889">O4257+1</f>
        <v>4254</v>
      </c>
      <c r="P4258">
        <v>768.65551082094885</v>
      </c>
      <c r="Q4258">
        <f t="shared" si="12808"/>
        <v>4254</v>
      </c>
      <c r="R4258">
        <v>0</v>
      </c>
    </row>
    <row r="4259" spans="1:18" x14ac:dyDescent="0.25">
      <c r="A4259">
        <f t="shared" si="12804"/>
        <v>4255</v>
      </c>
      <c r="B4259">
        <v>936.78218621421297</v>
      </c>
      <c r="C4259">
        <f t="shared" si="12804"/>
        <v>4255</v>
      </c>
      <c r="D4259">
        <v>0</v>
      </c>
      <c r="H4259">
        <f t="shared" ref="H4259" si="12890">H4258+1</f>
        <v>4255</v>
      </c>
      <c r="I4259">
        <v>899.08548216022848</v>
      </c>
      <c r="J4259">
        <f t="shared" ref="J4259" si="12891">J4258+1</f>
        <v>4255</v>
      </c>
      <c r="K4259">
        <v>0</v>
      </c>
      <c r="O4259">
        <f t="shared" ref="O4259" si="12892">O4258+1</f>
        <v>4255</v>
      </c>
      <c r="P4259">
        <v>1076.8582363227695</v>
      </c>
      <c r="Q4259">
        <f t="shared" si="12808"/>
        <v>4255</v>
      </c>
      <c r="R4259">
        <v>0</v>
      </c>
    </row>
    <row r="4260" spans="1:18" x14ac:dyDescent="0.25">
      <c r="A4260">
        <f t="shared" si="12804"/>
        <v>4256</v>
      </c>
      <c r="B4260">
        <v>879.90755895698453</v>
      </c>
      <c r="C4260">
        <f t="shared" si="12804"/>
        <v>4256</v>
      </c>
      <c r="D4260">
        <v>0</v>
      </c>
      <c r="H4260">
        <f t="shared" ref="H4260" si="12893">H4259+1</f>
        <v>4256</v>
      </c>
      <c r="I4260">
        <v>1277.0642481281354</v>
      </c>
      <c r="J4260">
        <f t="shared" ref="J4260" si="12894">J4259+1</f>
        <v>4256</v>
      </c>
      <c r="K4260">
        <v>0</v>
      </c>
      <c r="O4260">
        <f t="shared" ref="O4260" si="12895">O4259+1</f>
        <v>4256</v>
      </c>
      <c r="P4260">
        <v>943.71067317502832</v>
      </c>
      <c r="Q4260">
        <f t="shared" si="12808"/>
        <v>4256</v>
      </c>
      <c r="R4260">
        <v>0</v>
      </c>
    </row>
    <row r="4261" spans="1:18" x14ac:dyDescent="0.25">
      <c r="A4261">
        <f t="shared" si="12804"/>
        <v>4257</v>
      </c>
      <c r="B4261">
        <v>1332.0387240332891</v>
      </c>
      <c r="C4261">
        <f t="shared" si="12804"/>
        <v>4257</v>
      </c>
      <c r="D4261">
        <v>0</v>
      </c>
      <c r="H4261">
        <f t="shared" ref="H4261" si="12896">H4260+1</f>
        <v>4257</v>
      </c>
      <c r="I4261">
        <v>1463.986022568931</v>
      </c>
      <c r="J4261">
        <f t="shared" ref="J4261" si="12897">J4260+1</f>
        <v>4257</v>
      </c>
      <c r="K4261">
        <v>297.22401825939005</v>
      </c>
      <c r="O4261">
        <f t="shared" ref="O4261" si="12898">O4260+1</f>
        <v>4257</v>
      </c>
      <c r="P4261">
        <v>2188.9384938759185</v>
      </c>
      <c r="Q4261">
        <f t="shared" si="12808"/>
        <v>4257</v>
      </c>
      <c r="R4261">
        <v>0</v>
      </c>
    </row>
    <row r="4262" spans="1:18" x14ac:dyDescent="0.25">
      <c r="A4262">
        <f t="shared" si="12804"/>
        <v>4258</v>
      </c>
      <c r="B4262">
        <v>2090.9314166588256</v>
      </c>
      <c r="C4262">
        <f t="shared" si="12804"/>
        <v>4258</v>
      </c>
      <c r="D4262">
        <v>0</v>
      </c>
      <c r="H4262">
        <f t="shared" ref="H4262" si="12899">H4261+1</f>
        <v>4258</v>
      </c>
      <c r="I4262">
        <v>1279.3114100965443</v>
      </c>
      <c r="J4262">
        <f t="shared" ref="J4262" si="12900">J4261+1</f>
        <v>4258</v>
      </c>
      <c r="K4262">
        <v>0</v>
      </c>
      <c r="O4262">
        <f t="shared" ref="O4262" si="12901">O4261+1</f>
        <v>4258</v>
      </c>
      <c r="P4262">
        <v>599.50281811909463</v>
      </c>
      <c r="Q4262">
        <f t="shared" si="12808"/>
        <v>4258</v>
      </c>
      <c r="R4262">
        <v>0</v>
      </c>
    </row>
    <row r="4263" spans="1:18" x14ac:dyDescent="0.25">
      <c r="A4263">
        <f t="shared" si="12804"/>
        <v>4259</v>
      </c>
      <c r="B4263">
        <v>880.08504364728515</v>
      </c>
      <c r="C4263">
        <f t="shared" si="12804"/>
        <v>4259</v>
      </c>
      <c r="D4263">
        <v>0</v>
      </c>
      <c r="H4263">
        <f t="shared" ref="H4263" si="12902">H4262+1</f>
        <v>4259</v>
      </c>
      <c r="I4263">
        <v>986.57737491775777</v>
      </c>
      <c r="J4263">
        <f t="shared" ref="J4263" si="12903">J4262+1</f>
        <v>4259</v>
      </c>
      <c r="K4263">
        <v>362.43447821445176</v>
      </c>
      <c r="O4263">
        <f t="shared" ref="O4263" si="12904">O4262+1</f>
        <v>4259</v>
      </c>
      <c r="P4263">
        <v>1268.498528321704</v>
      </c>
      <c r="Q4263">
        <f t="shared" si="12808"/>
        <v>4259</v>
      </c>
      <c r="R4263">
        <v>221.49547813592025</v>
      </c>
    </row>
    <row r="4264" spans="1:18" x14ac:dyDescent="0.25">
      <c r="A4264">
        <f t="shared" si="12804"/>
        <v>4260</v>
      </c>
      <c r="B4264">
        <v>547.60688076168196</v>
      </c>
      <c r="C4264">
        <f t="shared" si="12804"/>
        <v>4260</v>
      </c>
      <c r="D4264">
        <v>359.14244226473971</v>
      </c>
      <c r="H4264">
        <f t="shared" ref="H4264" si="12905">H4263+1</f>
        <v>4260</v>
      </c>
      <c r="I4264">
        <v>885.8537361196752</v>
      </c>
      <c r="J4264">
        <f t="shared" ref="J4264" si="12906">J4263+1</f>
        <v>4260</v>
      </c>
      <c r="K4264">
        <v>108.35659437699107</v>
      </c>
      <c r="O4264">
        <f t="shared" ref="O4264" si="12907">O4263+1</f>
        <v>4260</v>
      </c>
      <c r="P4264">
        <v>1118.9506987566649</v>
      </c>
      <c r="Q4264">
        <f t="shared" si="12808"/>
        <v>4260</v>
      </c>
      <c r="R4264">
        <v>0</v>
      </c>
    </row>
    <row r="4265" spans="1:18" x14ac:dyDescent="0.25">
      <c r="A4265">
        <f t="shared" si="12804"/>
        <v>4261</v>
      </c>
      <c r="B4265">
        <v>3169.6570228506862</v>
      </c>
      <c r="C4265">
        <f t="shared" si="12804"/>
        <v>4261</v>
      </c>
      <c r="D4265">
        <v>66.148840886583329</v>
      </c>
      <c r="H4265">
        <f t="shared" ref="H4265" si="12908">H4264+1</f>
        <v>4261</v>
      </c>
      <c r="I4265">
        <v>1184.4107120575088</v>
      </c>
      <c r="J4265">
        <f t="shared" ref="J4265" si="12909">J4264+1</f>
        <v>4261</v>
      </c>
      <c r="K4265">
        <v>0</v>
      </c>
      <c r="O4265">
        <f t="shared" ref="O4265" si="12910">O4264+1</f>
        <v>4261</v>
      </c>
      <c r="P4265">
        <v>1577.5425473228602</v>
      </c>
      <c r="Q4265">
        <f t="shared" si="12808"/>
        <v>4261</v>
      </c>
      <c r="R4265">
        <v>0</v>
      </c>
    </row>
    <row r="4266" spans="1:18" x14ac:dyDescent="0.25">
      <c r="A4266">
        <f t="shared" si="12804"/>
        <v>4262</v>
      </c>
      <c r="B4266">
        <v>2687.2979054266334</v>
      </c>
      <c r="C4266">
        <f t="shared" si="12804"/>
        <v>4262</v>
      </c>
      <c r="D4266">
        <v>0</v>
      </c>
      <c r="H4266">
        <f t="shared" ref="H4266" si="12911">H4265+1</f>
        <v>4262</v>
      </c>
      <c r="I4266">
        <v>920.03569827548722</v>
      </c>
      <c r="J4266">
        <f t="shared" ref="J4266" si="12912">J4265+1</f>
        <v>4262</v>
      </c>
      <c r="K4266">
        <v>197.75303484981424</v>
      </c>
      <c r="O4266">
        <f t="shared" ref="O4266" si="12913">O4265+1</f>
        <v>4262</v>
      </c>
      <c r="P4266">
        <v>743.23454575360552</v>
      </c>
      <c r="Q4266">
        <f t="shared" si="12808"/>
        <v>4262</v>
      </c>
      <c r="R4266">
        <v>0</v>
      </c>
    </row>
    <row r="4267" spans="1:18" x14ac:dyDescent="0.25">
      <c r="A4267">
        <f t="shared" si="12804"/>
        <v>4263</v>
      </c>
      <c r="B4267">
        <v>1534.3955113781474</v>
      </c>
      <c r="C4267">
        <f t="shared" si="12804"/>
        <v>4263</v>
      </c>
      <c r="D4267">
        <v>282.7732129758125</v>
      </c>
      <c r="H4267">
        <f t="shared" ref="H4267" si="12914">H4266+1</f>
        <v>4263</v>
      </c>
      <c r="I4267">
        <v>1080.7917057236912</v>
      </c>
      <c r="J4267">
        <f t="shared" ref="J4267" si="12915">J4266+1</f>
        <v>4263</v>
      </c>
      <c r="K4267">
        <v>0</v>
      </c>
      <c r="O4267">
        <f t="shared" ref="O4267" si="12916">O4266+1</f>
        <v>4263</v>
      </c>
      <c r="P4267">
        <v>997.67386986233487</v>
      </c>
      <c r="Q4267">
        <f t="shared" si="12808"/>
        <v>4263</v>
      </c>
      <c r="R4267">
        <v>0</v>
      </c>
    </row>
    <row r="4268" spans="1:18" x14ac:dyDescent="0.25">
      <c r="A4268">
        <f t="shared" si="12804"/>
        <v>4264</v>
      </c>
      <c r="B4268">
        <v>572.86976328674643</v>
      </c>
      <c r="C4268">
        <f t="shared" si="12804"/>
        <v>4264</v>
      </c>
      <c r="D4268">
        <v>0</v>
      </c>
      <c r="H4268">
        <f t="shared" ref="H4268" si="12917">H4267+1</f>
        <v>4264</v>
      </c>
      <c r="I4268">
        <v>1916.6398783242676</v>
      </c>
      <c r="J4268">
        <f t="shared" ref="J4268" si="12918">J4267+1</f>
        <v>4264</v>
      </c>
      <c r="K4268">
        <v>0</v>
      </c>
      <c r="O4268">
        <f t="shared" ref="O4268" si="12919">O4267+1</f>
        <v>4264</v>
      </c>
      <c r="P4268">
        <v>1390.7196579883396</v>
      </c>
      <c r="Q4268">
        <f t="shared" si="12808"/>
        <v>4264</v>
      </c>
      <c r="R4268">
        <v>0</v>
      </c>
    </row>
    <row r="4269" spans="1:18" x14ac:dyDescent="0.25">
      <c r="A4269">
        <f t="shared" si="12804"/>
        <v>4265</v>
      </c>
      <c r="B4269">
        <v>122.69071839750745</v>
      </c>
      <c r="C4269">
        <f t="shared" si="12804"/>
        <v>4265</v>
      </c>
      <c r="D4269">
        <v>0</v>
      </c>
      <c r="H4269">
        <f t="shared" ref="H4269" si="12920">H4268+1</f>
        <v>4265</v>
      </c>
      <c r="I4269">
        <v>866.60007154756568</v>
      </c>
      <c r="J4269">
        <f t="shared" ref="J4269" si="12921">J4268+1</f>
        <v>4265</v>
      </c>
      <c r="K4269">
        <v>0</v>
      </c>
      <c r="O4269">
        <f t="shared" ref="O4269" si="12922">O4268+1</f>
        <v>4265</v>
      </c>
      <c r="P4269">
        <v>1659.395863950532</v>
      </c>
      <c r="Q4269">
        <f t="shared" si="12808"/>
        <v>4265</v>
      </c>
      <c r="R4269">
        <v>230.03937029675797</v>
      </c>
    </row>
    <row r="4270" spans="1:18" x14ac:dyDescent="0.25">
      <c r="A4270">
        <f t="shared" si="12804"/>
        <v>4266</v>
      </c>
      <c r="B4270">
        <v>381.58648621986322</v>
      </c>
      <c r="C4270">
        <f t="shared" si="12804"/>
        <v>4266</v>
      </c>
      <c r="D4270">
        <v>0</v>
      </c>
      <c r="H4270">
        <f t="shared" ref="H4270" si="12923">H4269+1</f>
        <v>4266</v>
      </c>
      <c r="I4270">
        <v>626.17183948796571</v>
      </c>
      <c r="J4270">
        <f t="shared" ref="J4270" si="12924">J4269+1</f>
        <v>4266</v>
      </c>
      <c r="K4270">
        <v>0</v>
      </c>
      <c r="O4270">
        <f t="shared" ref="O4270" si="12925">O4269+1</f>
        <v>4266</v>
      </c>
      <c r="P4270">
        <v>926.49211697338274</v>
      </c>
      <c r="Q4270">
        <f t="shared" si="12808"/>
        <v>4266</v>
      </c>
      <c r="R4270">
        <v>0</v>
      </c>
    </row>
    <row r="4271" spans="1:18" x14ac:dyDescent="0.25">
      <c r="A4271">
        <f t="shared" si="12804"/>
        <v>4267</v>
      </c>
      <c r="B4271">
        <v>1784.2650370074791</v>
      </c>
      <c r="C4271">
        <f t="shared" si="12804"/>
        <v>4267</v>
      </c>
      <c r="D4271">
        <v>0</v>
      </c>
      <c r="H4271">
        <f t="shared" ref="H4271" si="12926">H4270+1</f>
        <v>4267</v>
      </c>
      <c r="I4271">
        <v>1179.112779701207</v>
      </c>
      <c r="J4271">
        <f t="shared" ref="J4271" si="12927">J4270+1</f>
        <v>4267</v>
      </c>
      <c r="K4271">
        <v>0</v>
      </c>
      <c r="O4271">
        <f t="shared" ref="O4271" si="12928">O4270+1</f>
        <v>4267</v>
      </c>
      <c r="P4271">
        <v>647.7152138106328</v>
      </c>
      <c r="Q4271">
        <f t="shared" si="12808"/>
        <v>4267</v>
      </c>
      <c r="R4271">
        <v>0</v>
      </c>
    </row>
    <row r="4272" spans="1:18" x14ac:dyDescent="0.25">
      <c r="A4272">
        <f t="shared" si="12804"/>
        <v>4268</v>
      </c>
      <c r="B4272">
        <v>2303.9045347423821</v>
      </c>
      <c r="C4272">
        <f t="shared" si="12804"/>
        <v>4268</v>
      </c>
      <c r="D4272">
        <v>0</v>
      </c>
      <c r="H4272">
        <f t="shared" ref="H4272" si="12929">H4271+1</f>
        <v>4268</v>
      </c>
      <c r="I4272">
        <v>1333.1593403648494</v>
      </c>
      <c r="J4272">
        <f t="shared" ref="J4272" si="12930">J4271+1</f>
        <v>4268</v>
      </c>
      <c r="K4272">
        <v>0</v>
      </c>
      <c r="O4272">
        <f t="shared" ref="O4272" si="12931">O4271+1</f>
        <v>4268</v>
      </c>
      <c r="P4272">
        <v>1006.0519289850628</v>
      </c>
      <c r="Q4272">
        <f t="shared" si="12808"/>
        <v>4268</v>
      </c>
      <c r="R4272">
        <v>0</v>
      </c>
    </row>
    <row r="4273" spans="1:18" x14ac:dyDescent="0.25">
      <c r="A4273">
        <f t="shared" si="12804"/>
        <v>4269</v>
      </c>
      <c r="B4273">
        <v>1748.4385035320577</v>
      </c>
      <c r="C4273">
        <f t="shared" si="12804"/>
        <v>4269</v>
      </c>
      <c r="D4273">
        <v>0</v>
      </c>
      <c r="H4273">
        <f t="shared" ref="H4273" si="12932">H4272+1</f>
        <v>4269</v>
      </c>
      <c r="I4273">
        <v>2188.5577928616908</v>
      </c>
      <c r="J4273">
        <f t="shared" ref="J4273" si="12933">J4272+1</f>
        <v>4269</v>
      </c>
      <c r="K4273">
        <v>154.73871754803054</v>
      </c>
      <c r="O4273">
        <f t="shared" ref="O4273" si="12934">O4272+1</f>
        <v>4269</v>
      </c>
      <c r="P4273">
        <v>1009.822229250002</v>
      </c>
      <c r="Q4273">
        <f t="shared" si="12808"/>
        <v>4269</v>
      </c>
      <c r="R4273">
        <v>0</v>
      </c>
    </row>
    <row r="4274" spans="1:18" x14ac:dyDescent="0.25">
      <c r="A4274">
        <f t="shared" si="12804"/>
        <v>4270</v>
      </c>
      <c r="B4274">
        <v>1433.669104988669</v>
      </c>
      <c r="C4274">
        <f t="shared" si="12804"/>
        <v>4270</v>
      </c>
      <c r="D4274">
        <v>0</v>
      </c>
      <c r="H4274">
        <f t="shared" ref="H4274" si="12935">H4273+1</f>
        <v>4270</v>
      </c>
      <c r="I4274">
        <v>589.64880106128226</v>
      </c>
      <c r="J4274">
        <f t="shared" ref="J4274" si="12936">J4273+1</f>
        <v>4270</v>
      </c>
      <c r="K4274">
        <v>0</v>
      </c>
      <c r="O4274">
        <f t="shared" ref="O4274" si="12937">O4273+1</f>
        <v>4270</v>
      </c>
      <c r="P4274">
        <v>815.04772817453033</v>
      </c>
      <c r="Q4274">
        <f t="shared" si="12808"/>
        <v>4270</v>
      </c>
      <c r="R4274">
        <v>309.6900836965649</v>
      </c>
    </row>
    <row r="4275" spans="1:18" x14ac:dyDescent="0.25">
      <c r="A4275">
        <f t="shared" si="12804"/>
        <v>4271</v>
      </c>
      <c r="B4275">
        <v>1206.2128463380657</v>
      </c>
      <c r="C4275">
        <f t="shared" si="12804"/>
        <v>4271</v>
      </c>
      <c r="D4275">
        <v>0</v>
      </c>
      <c r="H4275">
        <f t="shared" ref="H4275" si="12938">H4274+1</f>
        <v>4271</v>
      </c>
      <c r="I4275">
        <v>2345.4185865846521</v>
      </c>
      <c r="J4275">
        <f t="shared" ref="J4275" si="12939">J4274+1</f>
        <v>4271</v>
      </c>
      <c r="K4275">
        <v>0</v>
      </c>
      <c r="O4275">
        <f t="shared" ref="O4275" si="12940">O4274+1</f>
        <v>4271</v>
      </c>
      <c r="P4275">
        <v>1176.4653532124746</v>
      </c>
      <c r="Q4275">
        <f t="shared" si="12808"/>
        <v>4271</v>
      </c>
      <c r="R4275">
        <v>387.88037870298945</v>
      </c>
    </row>
    <row r="4276" spans="1:18" x14ac:dyDescent="0.25">
      <c r="A4276">
        <f t="shared" si="12804"/>
        <v>4272</v>
      </c>
      <c r="B4276">
        <v>1879.0602341518418</v>
      </c>
      <c r="C4276">
        <f t="shared" si="12804"/>
        <v>4272</v>
      </c>
      <c r="D4276">
        <v>0</v>
      </c>
      <c r="H4276">
        <f t="shared" ref="H4276" si="12941">H4275+1</f>
        <v>4272</v>
      </c>
      <c r="I4276">
        <v>1341.6290012871204</v>
      </c>
      <c r="J4276">
        <f t="shared" ref="J4276" si="12942">J4275+1</f>
        <v>4272</v>
      </c>
      <c r="K4276">
        <v>0</v>
      </c>
      <c r="O4276">
        <f t="shared" ref="O4276" si="12943">O4275+1</f>
        <v>4272</v>
      </c>
      <c r="P4276">
        <v>467.10300772830038</v>
      </c>
      <c r="Q4276">
        <f t="shared" si="12808"/>
        <v>4272</v>
      </c>
      <c r="R4276">
        <v>0</v>
      </c>
    </row>
    <row r="4277" spans="1:18" x14ac:dyDescent="0.25">
      <c r="A4277">
        <f t="shared" si="12804"/>
        <v>4273</v>
      </c>
      <c r="B4277">
        <v>1199.3389044259716</v>
      </c>
      <c r="C4277">
        <f t="shared" si="12804"/>
        <v>4273</v>
      </c>
      <c r="D4277">
        <v>97.90649292989211</v>
      </c>
      <c r="H4277">
        <f t="shared" ref="H4277" si="12944">H4276+1</f>
        <v>4273</v>
      </c>
      <c r="I4277">
        <v>1040.620007340422</v>
      </c>
      <c r="J4277">
        <f t="shared" ref="J4277" si="12945">J4276+1</f>
        <v>4273</v>
      </c>
      <c r="K4277">
        <v>0</v>
      </c>
      <c r="O4277">
        <f t="shared" ref="O4277" si="12946">O4276+1</f>
        <v>4273</v>
      </c>
      <c r="P4277">
        <v>1655.1143226739582</v>
      </c>
      <c r="Q4277">
        <f t="shared" si="12808"/>
        <v>4273</v>
      </c>
      <c r="R4277">
        <v>0</v>
      </c>
    </row>
    <row r="4278" spans="1:18" x14ac:dyDescent="0.25">
      <c r="A4278">
        <f t="shared" si="12804"/>
        <v>4274</v>
      </c>
      <c r="B4278">
        <v>1196.6831969828797</v>
      </c>
      <c r="C4278">
        <f t="shared" si="12804"/>
        <v>4274</v>
      </c>
      <c r="D4278">
        <v>0</v>
      </c>
      <c r="H4278">
        <f t="shared" ref="H4278" si="12947">H4277+1</f>
        <v>4274</v>
      </c>
      <c r="I4278">
        <v>1098.6463198422346</v>
      </c>
      <c r="J4278">
        <f t="shared" ref="J4278" si="12948">J4277+1</f>
        <v>4274</v>
      </c>
      <c r="K4278">
        <v>0</v>
      </c>
      <c r="O4278">
        <f t="shared" ref="O4278" si="12949">O4277+1</f>
        <v>4274</v>
      </c>
      <c r="P4278">
        <v>1646.9151178718926</v>
      </c>
      <c r="Q4278">
        <f t="shared" si="12808"/>
        <v>4274</v>
      </c>
      <c r="R4278">
        <v>0</v>
      </c>
    </row>
    <row r="4279" spans="1:18" x14ac:dyDescent="0.25">
      <c r="A4279">
        <f t="shared" si="12804"/>
        <v>4275</v>
      </c>
      <c r="B4279">
        <v>1484.4368112643799</v>
      </c>
      <c r="C4279">
        <f t="shared" si="12804"/>
        <v>4275</v>
      </c>
      <c r="D4279">
        <v>341.61540564565195</v>
      </c>
      <c r="H4279">
        <f t="shared" ref="H4279" si="12950">H4278+1</f>
        <v>4275</v>
      </c>
      <c r="I4279">
        <v>1352.195740389873</v>
      </c>
      <c r="J4279">
        <f t="shared" ref="J4279" si="12951">J4278+1</f>
        <v>4275</v>
      </c>
      <c r="K4279">
        <v>2.0426071546945606</v>
      </c>
      <c r="O4279">
        <f t="shared" ref="O4279" si="12952">O4278+1</f>
        <v>4275</v>
      </c>
      <c r="P4279">
        <v>1191.6036892252257</v>
      </c>
      <c r="Q4279">
        <f t="shared" si="12808"/>
        <v>4275</v>
      </c>
      <c r="R4279">
        <v>0</v>
      </c>
    </row>
    <row r="4280" spans="1:18" x14ac:dyDescent="0.25">
      <c r="A4280">
        <f t="shared" si="12804"/>
        <v>4276</v>
      </c>
      <c r="B4280">
        <v>997.57276476205891</v>
      </c>
      <c r="C4280">
        <f t="shared" si="12804"/>
        <v>4276</v>
      </c>
      <c r="D4280">
        <v>0</v>
      </c>
      <c r="H4280">
        <f t="shared" ref="H4280" si="12953">H4279+1</f>
        <v>4276</v>
      </c>
      <c r="I4280">
        <v>1589.8357884995921</v>
      </c>
      <c r="J4280">
        <f t="shared" ref="J4280" si="12954">J4279+1</f>
        <v>4276</v>
      </c>
      <c r="K4280">
        <v>0</v>
      </c>
      <c r="O4280">
        <f t="shared" ref="O4280" si="12955">O4279+1</f>
        <v>4276</v>
      </c>
      <c r="P4280">
        <v>2070.2257898495509</v>
      </c>
      <c r="Q4280">
        <f t="shared" si="12808"/>
        <v>4276</v>
      </c>
      <c r="R4280">
        <v>0</v>
      </c>
    </row>
    <row r="4281" spans="1:18" x14ac:dyDescent="0.25">
      <c r="A4281">
        <f t="shared" si="12804"/>
        <v>4277</v>
      </c>
      <c r="B4281">
        <v>632.12119482920309</v>
      </c>
      <c r="C4281">
        <f t="shared" si="12804"/>
        <v>4277</v>
      </c>
      <c r="D4281">
        <v>0</v>
      </c>
      <c r="H4281">
        <f t="shared" ref="H4281" si="12956">H4280+1</f>
        <v>4277</v>
      </c>
      <c r="I4281">
        <v>2024.7292494962019</v>
      </c>
      <c r="J4281">
        <f t="shared" ref="J4281" si="12957">J4280+1</f>
        <v>4277</v>
      </c>
      <c r="K4281">
        <v>191.0925603958232</v>
      </c>
      <c r="O4281">
        <f t="shared" ref="O4281" si="12958">O4280+1</f>
        <v>4277</v>
      </c>
      <c r="P4281">
        <v>2003.2280416727099</v>
      </c>
      <c r="Q4281">
        <f t="shared" si="12808"/>
        <v>4277</v>
      </c>
      <c r="R4281">
        <v>0</v>
      </c>
    </row>
    <row r="4282" spans="1:18" x14ac:dyDescent="0.25">
      <c r="A4282">
        <f t="shared" si="12804"/>
        <v>4278</v>
      </c>
      <c r="B4282">
        <v>2380.3786262736949</v>
      </c>
      <c r="C4282">
        <f t="shared" si="12804"/>
        <v>4278</v>
      </c>
      <c r="D4282">
        <v>0</v>
      </c>
      <c r="H4282">
        <f t="shared" ref="H4282" si="12959">H4281+1</f>
        <v>4278</v>
      </c>
      <c r="I4282">
        <v>767.54039122244285</v>
      </c>
      <c r="J4282">
        <f t="shared" ref="J4282" si="12960">J4281+1</f>
        <v>4278</v>
      </c>
      <c r="K4282">
        <v>43.942082811541638</v>
      </c>
      <c r="O4282">
        <f t="shared" ref="O4282" si="12961">O4281+1</f>
        <v>4278</v>
      </c>
      <c r="P4282">
        <v>1125.3197076279366</v>
      </c>
      <c r="Q4282">
        <f t="shared" si="12808"/>
        <v>4278</v>
      </c>
      <c r="R4282">
        <v>0</v>
      </c>
    </row>
    <row r="4283" spans="1:18" x14ac:dyDescent="0.25">
      <c r="A4283">
        <f t="shared" si="12804"/>
        <v>4279</v>
      </c>
      <c r="B4283">
        <v>771.16512269901784</v>
      </c>
      <c r="C4283">
        <f t="shared" si="12804"/>
        <v>4279</v>
      </c>
      <c r="D4283">
        <v>0</v>
      </c>
      <c r="H4283">
        <f t="shared" ref="H4283" si="12962">H4282+1</f>
        <v>4279</v>
      </c>
      <c r="I4283">
        <v>699.47208062511288</v>
      </c>
      <c r="J4283">
        <f t="shared" ref="J4283" si="12963">J4282+1</f>
        <v>4279</v>
      </c>
      <c r="K4283">
        <v>149.27797519268557</v>
      </c>
      <c r="O4283">
        <f t="shared" ref="O4283" si="12964">O4282+1</f>
        <v>4279</v>
      </c>
      <c r="P4283">
        <v>1979.8728751898393</v>
      </c>
      <c r="Q4283">
        <f t="shared" si="12808"/>
        <v>4279</v>
      </c>
      <c r="R4283">
        <v>0</v>
      </c>
    </row>
    <row r="4284" spans="1:18" x14ac:dyDescent="0.25">
      <c r="A4284">
        <f t="shared" si="12804"/>
        <v>4280</v>
      </c>
      <c r="B4284">
        <v>978.48528046274635</v>
      </c>
      <c r="C4284">
        <f t="shared" si="12804"/>
        <v>4280</v>
      </c>
      <c r="D4284">
        <v>0</v>
      </c>
      <c r="H4284">
        <f t="shared" ref="H4284" si="12965">H4283+1</f>
        <v>4280</v>
      </c>
      <c r="I4284">
        <v>1394.2709996520673</v>
      </c>
      <c r="J4284">
        <f t="shared" ref="J4284" si="12966">J4283+1</f>
        <v>4280</v>
      </c>
      <c r="K4284">
        <v>0</v>
      </c>
      <c r="O4284">
        <f t="shared" ref="O4284" si="12967">O4283+1</f>
        <v>4280</v>
      </c>
      <c r="P4284">
        <v>2425.9030187296221</v>
      </c>
      <c r="Q4284">
        <f t="shared" si="12808"/>
        <v>4280</v>
      </c>
      <c r="R4284">
        <v>0</v>
      </c>
    </row>
    <row r="4285" spans="1:18" x14ac:dyDescent="0.25">
      <c r="A4285">
        <f t="shared" si="12804"/>
        <v>4281</v>
      </c>
      <c r="B4285">
        <v>2253.7064023058024</v>
      </c>
      <c r="C4285">
        <f t="shared" si="12804"/>
        <v>4281</v>
      </c>
      <c r="D4285">
        <v>0</v>
      </c>
      <c r="H4285">
        <f t="shared" ref="H4285" si="12968">H4284+1</f>
        <v>4281</v>
      </c>
      <c r="I4285">
        <v>1285.733519480965</v>
      </c>
      <c r="J4285">
        <f t="shared" ref="J4285" si="12969">J4284+1</f>
        <v>4281</v>
      </c>
      <c r="K4285">
        <v>0</v>
      </c>
      <c r="O4285">
        <f t="shared" ref="O4285" si="12970">O4284+1</f>
        <v>4281</v>
      </c>
      <c r="P4285">
        <v>1563.1694113582957</v>
      </c>
      <c r="Q4285">
        <f t="shared" si="12808"/>
        <v>4281</v>
      </c>
      <c r="R4285">
        <v>0</v>
      </c>
    </row>
    <row r="4286" spans="1:18" x14ac:dyDescent="0.25">
      <c r="A4286">
        <f t="shared" si="12804"/>
        <v>4282</v>
      </c>
      <c r="B4286">
        <v>1158.8308794821905</v>
      </c>
      <c r="C4286">
        <f t="shared" si="12804"/>
        <v>4282</v>
      </c>
      <c r="D4286">
        <v>0</v>
      </c>
      <c r="H4286">
        <f t="shared" ref="H4286" si="12971">H4285+1</f>
        <v>4282</v>
      </c>
      <c r="I4286">
        <v>2314.9653859934156</v>
      </c>
      <c r="J4286">
        <f t="shared" ref="J4286" si="12972">J4285+1</f>
        <v>4282</v>
      </c>
      <c r="K4286">
        <v>0</v>
      </c>
      <c r="O4286">
        <f t="shared" ref="O4286" si="12973">O4285+1</f>
        <v>4282</v>
      </c>
      <c r="P4286">
        <v>1873.4964819461486</v>
      </c>
      <c r="Q4286">
        <f t="shared" si="12808"/>
        <v>4282</v>
      </c>
      <c r="R4286">
        <v>0</v>
      </c>
    </row>
    <row r="4287" spans="1:18" x14ac:dyDescent="0.25">
      <c r="A4287">
        <f t="shared" si="12804"/>
        <v>4283</v>
      </c>
      <c r="B4287">
        <v>1745.3459158216806</v>
      </c>
      <c r="C4287">
        <f t="shared" si="12804"/>
        <v>4283</v>
      </c>
      <c r="D4287">
        <v>0</v>
      </c>
      <c r="H4287">
        <f t="shared" ref="H4287" si="12974">H4286+1</f>
        <v>4283</v>
      </c>
      <c r="I4287">
        <v>1250.9473026049131</v>
      </c>
      <c r="J4287">
        <f t="shared" ref="J4287" si="12975">J4286+1</f>
        <v>4283</v>
      </c>
      <c r="K4287">
        <v>132.53082671573856</v>
      </c>
      <c r="O4287">
        <f t="shared" ref="O4287" si="12976">O4286+1</f>
        <v>4283</v>
      </c>
      <c r="P4287">
        <v>1043.5442033905658</v>
      </c>
      <c r="Q4287">
        <f t="shared" si="12808"/>
        <v>4283</v>
      </c>
      <c r="R4287">
        <v>0</v>
      </c>
    </row>
    <row r="4288" spans="1:18" x14ac:dyDescent="0.25">
      <c r="A4288">
        <f t="shared" si="12804"/>
        <v>4284</v>
      </c>
      <c r="B4288">
        <v>2218.2039441276343</v>
      </c>
      <c r="C4288">
        <f t="shared" si="12804"/>
        <v>4284</v>
      </c>
      <c r="D4288">
        <v>0</v>
      </c>
      <c r="H4288">
        <f t="shared" ref="H4288" si="12977">H4287+1</f>
        <v>4284</v>
      </c>
      <c r="I4288">
        <v>655.85723239771028</v>
      </c>
      <c r="J4288">
        <f t="shared" ref="J4288" si="12978">J4287+1</f>
        <v>4284</v>
      </c>
      <c r="K4288">
        <v>104.14603188368804</v>
      </c>
      <c r="O4288">
        <f t="shared" ref="O4288" si="12979">O4287+1</f>
        <v>4284</v>
      </c>
      <c r="P4288">
        <v>625.98262465411403</v>
      </c>
      <c r="Q4288">
        <f t="shared" si="12808"/>
        <v>4284</v>
      </c>
      <c r="R4288">
        <v>0</v>
      </c>
    </row>
    <row r="4289" spans="1:18" x14ac:dyDescent="0.25">
      <c r="A4289">
        <f t="shared" si="12804"/>
        <v>4285</v>
      </c>
      <c r="B4289">
        <v>326.68868815788716</v>
      </c>
      <c r="C4289">
        <f t="shared" si="12804"/>
        <v>4285</v>
      </c>
      <c r="D4289">
        <v>4.1690604915975236</v>
      </c>
      <c r="H4289">
        <f t="shared" ref="H4289" si="12980">H4288+1</f>
        <v>4285</v>
      </c>
      <c r="I4289">
        <v>966.78652117483</v>
      </c>
      <c r="J4289">
        <f t="shared" ref="J4289" si="12981">J4288+1</f>
        <v>4285</v>
      </c>
      <c r="K4289">
        <v>68.100500269071617</v>
      </c>
      <c r="O4289">
        <f t="shared" ref="O4289" si="12982">O4288+1</f>
        <v>4285</v>
      </c>
      <c r="P4289">
        <v>1370.4687861372352</v>
      </c>
      <c r="Q4289">
        <f t="shared" si="12808"/>
        <v>4285</v>
      </c>
      <c r="R4289">
        <v>0</v>
      </c>
    </row>
    <row r="4290" spans="1:18" x14ac:dyDescent="0.25">
      <c r="A4290">
        <f t="shared" si="12804"/>
        <v>4286</v>
      </c>
      <c r="B4290">
        <v>1777.252818910737</v>
      </c>
      <c r="C4290">
        <f t="shared" si="12804"/>
        <v>4286</v>
      </c>
      <c r="D4290">
        <v>0</v>
      </c>
      <c r="H4290">
        <f t="shared" ref="H4290" si="12983">H4289+1</f>
        <v>4286</v>
      </c>
      <c r="I4290">
        <v>1528.219501767674</v>
      </c>
      <c r="J4290">
        <f t="shared" ref="J4290" si="12984">J4289+1</f>
        <v>4286</v>
      </c>
      <c r="K4290">
        <v>0</v>
      </c>
      <c r="O4290">
        <f t="shared" ref="O4290" si="12985">O4289+1</f>
        <v>4286</v>
      </c>
      <c r="P4290">
        <v>1570.577376235073</v>
      </c>
      <c r="Q4290">
        <f t="shared" si="12808"/>
        <v>4286</v>
      </c>
      <c r="R4290">
        <v>0</v>
      </c>
    </row>
    <row r="4291" spans="1:18" x14ac:dyDescent="0.25">
      <c r="A4291">
        <f t="shared" si="12804"/>
        <v>4287</v>
      </c>
      <c r="B4291">
        <v>1235.3717710940675</v>
      </c>
      <c r="C4291">
        <f t="shared" si="12804"/>
        <v>4287</v>
      </c>
      <c r="D4291">
        <v>410.91030006632553</v>
      </c>
      <c r="H4291">
        <f t="shared" ref="H4291" si="12986">H4290+1</f>
        <v>4287</v>
      </c>
      <c r="I4291">
        <v>3223.1108695090525</v>
      </c>
      <c r="J4291">
        <f t="shared" ref="J4291" si="12987">J4290+1</f>
        <v>4287</v>
      </c>
      <c r="K4291">
        <v>0</v>
      </c>
      <c r="O4291">
        <f t="shared" ref="O4291" si="12988">O4290+1</f>
        <v>4287</v>
      </c>
      <c r="P4291">
        <v>1261.0252918888614</v>
      </c>
      <c r="Q4291">
        <f t="shared" si="12808"/>
        <v>4287</v>
      </c>
      <c r="R4291">
        <v>0</v>
      </c>
    </row>
    <row r="4292" spans="1:18" x14ac:dyDescent="0.25">
      <c r="A4292">
        <f t="shared" si="12804"/>
        <v>4288</v>
      </c>
      <c r="B4292">
        <v>2383.8890772610689</v>
      </c>
      <c r="C4292">
        <f t="shared" si="12804"/>
        <v>4288</v>
      </c>
      <c r="D4292">
        <v>115.88898276986153</v>
      </c>
      <c r="H4292">
        <f t="shared" ref="H4292" si="12989">H4291+1</f>
        <v>4288</v>
      </c>
      <c r="I4292">
        <v>1417.6915592591627</v>
      </c>
      <c r="J4292">
        <f t="shared" ref="J4292" si="12990">J4291+1</f>
        <v>4288</v>
      </c>
      <c r="K4292">
        <v>264.43398866769962</v>
      </c>
      <c r="O4292">
        <f t="shared" ref="O4292" si="12991">O4291+1</f>
        <v>4288</v>
      </c>
      <c r="P4292">
        <v>842.60931576091502</v>
      </c>
      <c r="Q4292">
        <f t="shared" si="12808"/>
        <v>4288</v>
      </c>
      <c r="R4292">
        <v>218.42858106377898</v>
      </c>
    </row>
    <row r="4293" spans="1:18" x14ac:dyDescent="0.25">
      <c r="A4293">
        <f t="shared" si="12804"/>
        <v>4289</v>
      </c>
      <c r="B4293">
        <v>1338.8516261566654</v>
      </c>
      <c r="C4293">
        <f t="shared" si="12804"/>
        <v>4289</v>
      </c>
      <c r="D4293">
        <v>0</v>
      </c>
      <c r="H4293">
        <f t="shared" ref="H4293" si="12992">H4292+1</f>
        <v>4289</v>
      </c>
      <c r="I4293">
        <v>1299.039769964091</v>
      </c>
      <c r="J4293">
        <f t="shared" ref="J4293" si="12993">J4292+1</f>
        <v>4289</v>
      </c>
      <c r="K4293">
        <v>0</v>
      </c>
      <c r="O4293">
        <f t="shared" ref="O4293" si="12994">O4292+1</f>
        <v>4289</v>
      </c>
      <c r="P4293">
        <v>947.08235268881845</v>
      </c>
      <c r="Q4293">
        <f t="shared" si="12808"/>
        <v>4289</v>
      </c>
      <c r="R4293">
        <v>45.670073367670192</v>
      </c>
    </row>
    <row r="4294" spans="1:18" x14ac:dyDescent="0.25">
      <c r="A4294">
        <f t="shared" si="12804"/>
        <v>4290</v>
      </c>
      <c r="B4294">
        <v>2672.6785409914078</v>
      </c>
      <c r="C4294">
        <f t="shared" si="12804"/>
        <v>4290</v>
      </c>
      <c r="D4294">
        <v>0</v>
      </c>
      <c r="H4294">
        <f t="shared" ref="H4294" si="12995">H4293+1</f>
        <v>4290</v>
      </c>
      <c r="I4294">
        <v>1007.369659502406</v>
      </c>
      <c r="J4294">
        <f t="shared" ref="J4294" si="12996">J4293+1</f>
        <v>4290</v>
      </c>
      <c r="K4294">
        <v>0</v>
      </c>
      <c r="O4294">
        <f t="shared" ref="O4294" si="12997">O4293+1</f>
        <v>4290</v>
      </c>
      <c r="P4294">
        <v>1157.9919003173347</v>
      </c>
      <c r="Q4294">
        <f t="shared" si="12808"/>
        <v>4290</v>
      </c>
      <c r="R4294">
        <v>177.17081707668797</v>
      </c>
    </row>
    <row r="4295" spans="1:18" x14ac:dyDescent="0.25">
      <c r="A4295">
        <f t="shared" ref="A4295:C4358" si="12998">A4294+1</f>
        <v>4291</v>
      </c>
      <c r="B4295">
        <v>3330.912909949046</v>
      </c>
      <c r="C4295">
        <f t="shared" si="12998"/>
        <v>4291</v>
      </c>
      <c r="D4295">
        <v>0</v>
      </c>
      <c r="H4295">
        <f t="shared" ref="H4295" si="12999">H4294+1</f>
        <v>4291</v>
      </c>
      <c r="I4295">
        <v>593.69067605994996</v>
      </c>
      <c r="J4295">
        <f t="shared" ref="J4295" si="13000">J4294+1</f>
        <v>4291</v>
      </c>
      <c r="K4295">
        <v>105.14508824032326</v>
      </c>
      <c r="O4295">
        <f t="shared" ref="O4295" si="13001">O4294+1</f>
        <v>4291</v>
      </c>
      <c r="P4295">
        <v>729.52459202023658</v>
      </c>
      <c r="Q4295">
        <f t="shared" ref="Q4295:Q4358" si="13002">Q4294+1</f>
        <v>4291</v>
      </c>
      <c r="R4295">
        <v>0</v>
      </c>
    </row>
    <row r="4296" spans="1:18" x14ac:dyDescent="0.25">
      <c r="A4296">
        <f t="shared" si="12998"/>
        <v>4292</v>
      </c>
      <c r="B4296">
        <v>5342.5933804645501</v>
      </c>
      <c r="C4296">
        <f t="shared" si="12998"/>
        <v>4292</v>
      </c>
      <c r="D4296">
        <v>0</v>
      </c>
      <c r="H4296">
        <f t="shared" ref="H4296" si="13003">H4295+1</f>
        <v>4292</v>
      </c>
      <c r="I4296">
        <v>1507.0314159977836</v>
      </c>
      <c r="J4296">
        <f t="shared" ref="J4296" si="13004">J4295+1</f>
        <v>4292</v>
      </c>
      <c r="K4296">
        <v>8.1134375950421447</v>
      </c>
      <c r="O4296">
        <f t="shared" ref="O4296" si="13005">O4295+1</f>
        <v>4292</v>
      </c>
      <c r="P4296">
        <v>1730.4094766912024</v>
      </c>
      <c r="Q4296">
        <f t="shared" si="13002"/>
        <v>4292</v>
      </c>
      <c r="R4296">
        <v>53.528165703829259</v>
      </c>
    </row>
    <row r="4297" spans="1:18" x14ac:dyDescent="0.25">
      <c r="A4297">
        <f t="shared" si="12998"/>
        <v>4293</v>
      </c>
      <c r="B4297">
        <v>1844.0747059601654</v>
      </c>
      <c r="C4297">
        <f t="shared" si="12998"/>
        <v>4293</v>
      </c>
      <c r="D4297">
        <v>0</v>
      </c>
      <c r="H4297">
        <f t="shared" ref="H4297" si="13006">H4296+1</f>
        <v>4293</v>
      </c>
      <c r="I4297">
        <v>1392.0788675015115</v>
      </c>
      <c r="J4297">
        <f t="shared" ref="J4297" si="13007">J4296+1</f>
        <v>4293</v>
      </c>
      <c r="K4297">
        <v>0</v>
      </c>
      <c r="O4297">
        <f t="shared" ref="O4297" si="13008">O4296+1</f>
        <v>4293</v>
      </c>
      <c r="P4297">
        <v>522.95869175133498</v>
      </c>
      <c r="Q4297">
        <f t="shared" si="13002"/>
        <v>4293</v>
      </c>
      <c r="R4297">
        <v>0</v>
      </c>
    </row>
    <row r="4298" spans="1:18" x14ac:dyDescent="0.25">
      <c r="A4298">
        <f t="shared" si="12998"/>
        <v>4294</v>
      </c>
      <c r="B4298">
        <v>4581.1023402366209</v>
      </c>
      <c r="C4298">
        <f t="shared" si="12998"/>
        <v>4294</v>
      </c>
      <c r="D4298">
        <v>0</v>
      </c>
      <c r="H4298">
        <f t="shared" ref="H4298" si="13009">H4297+1</f>
        <v>4294</v>
      </c>
      <c r="I4298">
        <v>697.42733984825259</v>
      </c>
      <c r="J4298">
        <f t="shared" ref="J4298" si="13010">J4297+1</f>
        <v>4294</v>
      </c>
      <c r="K4298">
        <v>0</v>
      </c>
      <c r="O4298">
        <f t="shared" ref="O4298" si="13011">O4297+1</f>
        <v>4294</v>
      </c>
      <c r="P4298">
        <v>756.49182968209539</v>
      </c>
      <c r="Q4298">
        <f t="shared" si="13002"/>
        <v>4294</v>
      </c>
      <c r="R4298">
        <v>0.69200592208515888</v>
      </c>
    </row>
    <row r="4299" spans="1:18" x14ac:dyDescent="0.25">
      <c r="A4299">
        <f t="shared" si="12998"/>
        <v>4295</v>
      </c>
      <c r="B4299">
        <v>610.79294812368028</v>
      </c>
      <c r="C4299">
        <f t="shared" si="12998"/>
        <v>4295</v>
      </c>
      <c r="D4299">
        <v>0</v>
      </c>
      <c r="H4299">
        <f t="shared" ref="H4299" si="13012">H4298+1</f>
        <v>4295</v>
      </c>
      <c r="I4299">
        <v>1216.0913256568838</v>
      </c>
      <c r="J4299">
        <f t="shared" ref="J4299" si="13013">J4298+1</f>
        <v>4295</v>
      </c>
      <c r="K4299">
        <v>0</v>
      </c>
      <c r="O4299">
        <f t="shared" ref="O4299" si="13014">O4298+1</f>
        <v>4295</v>
      </c>
      <c r="P4299">
        <v>1729.4486928070999</v>
      </c>
      <c r="Q4299">
        <f t="shared" si="13002"/>
        <v>4295</v>
      </c>
      <c r="R4299">
        <v>86.970382187929417</v>
      </c>
    </row>
    <row r="4300" spans="1:18" x14ac:dyDescent="0.25">
      <c r="A4300">
        <f t="shared" si="12998"/>
        <v>4296</v>
      </c>
      <c r="B4300">
        <v>329.13656263685772</v>
      </c>
      <c r="C4300">
        <f t="shared" si="12998"/>
        <v>4296</v>
      </c>
      <c r="D4300">
        <v>147.5577613072887</v>
      </c>
      <c r="H4300">
        <f t="shared" ref="H4300" si="13015">H4299+1</f>
        <v>4296</v>
      </c>
      <c r="I4300">
        <v>1167.4972990620226</v>
      </c>
      <c r="J4300">
        <f t="shared" ref="J4300" si="13016">J4299+1</f>
        <v>4296</v>
      </c>
      <c r="K4300">
        <v>155.91769092027263</v>
      </c>
      <c r="O4300">
        <f t="shared" ref="O4300" si="13017">O4299+1</f>
        <v>4296</v>
      </c>
      <c r="P4300">
        <v>2201.0692287899233</v>
      </c>
      <c r="Q4300">
        <f t="shared" si="13002"/>
        <v>4296</v>
      </c>
      <c r="R4300">
        <v>0</v>
      </c>
    </row>
    <row r="4301" spans="1:18" x14ac:dyDescent="0.25">
      <c r="A4301">
        <f t="shared" si="12998"/>
        <v>4297</v>
      </c>
      <c r="B4301">
        <v>4224.9244264909585</v>
      </c>
      <c r="C4301">
        <f t="shared" si="12998"/>
        <v>4297</v>
      </c>
      <c r="D4301">
        <v>0</v>
      </c>
      <c r="H4301">
        <f t="shared" ref="H4301" si="13018">H4300+1</f>
        <v>4297</v>
      </c>
      <c r="I4301">
        <v>1200.2842578477728</v>
      </c>
      <c r="J4301">
        <f t="shared" ref="J4301" si="13019">J4300+1</f>
        <v>4297</v>
      </c>
      <c r="K4301">
        <v>0</v>
      </c>
      <c r="O4301">
        <f t="shared" ref="O4301" si="13020">O4300+1</f>
        <v>4297</v>
      </c>
      <c r="P4301">
        <v>1631.6721943240016</v>
      </c>
      <c r="Q4301">
        <f t="shared" si="13002"/>
        <v>4297</v>
      </c>
      <c r="R4301">
        <v>175.94415011569862</v>
      </c>
    </row>
    <row r="4302" spans="1:18" x14ac:dyDescent="0.25">
      <c r="A4302">
        <f t="shared" si="12998"/>
        <v>4298</v>
      </c>
      <c r="B4302">
        <v>959.424143895214</v>
      </c>
      <c r="C4302">
        <f t="shared" si="12998"/>
        <v>4298</v>
      </c>
      <c r="D4302">
        <v>295.05756187077282</v>
      </c>
      <c r="H4302">
        <f t="shared" ref="H4302" si="13021">H4301+1</f>
        <v>4298</v>
      </c>
      <c r="I4302">
        <v>1426.5298971687087</v>
      </c>
      <c r="J4302">
        <f t="shared" ref="J4302" si="13022">J4301+1</f>
        <v>4298</v>
      </c>
      <c r="K4302">
        <v>0</v>
      </c>
      <c r="O4302">
        <f t="shared" ref="O4302" si="13023">O4301+1</f>
        <v>4298</v>
      </c>
      <c r="P4302">
        <v>1663.7351146101146</v>
      </c>
      <c r="Q4302">
        <f t="shared" si="13002"/>
        <v>4298</v>
      </c>
      <c r="R4302">
        <v>0</v>
      </c>
    </row>
    <row r="4303" spans="1:18" x14ac:dyDescent="0.25">
      <c r="A4303">
        <f t="shared" si="12998"/>
        <v>4299</v>
      </c>
      <c r="B4303">
        <v>851.46548389865939</v>
      </c>
      <c r="C4303">
        <f t="shared" si="12998"/>
        <v>4299</v>
      </c>
      <c r="D4303">
        <v>65.566043257316466</v>
      </c>
      <c r="H4303">
        <f t="shared" ref="H4303" si="13024">H4302+1</f>
        <v>4299</v>
      </c>
      <c r="I4303">
        <v>1350.1219588107349</v>
      </c>
      <c r="J4303">
        <f t="shared" ref="J4303" si="13025">J4302+1</f>
        <v>4299</v>
      </c>
      <c r="K4303">
        <v>191.30121962498168</v>
      </c>
      <c r="O4303">
        <f t="shared" ref="O4303" si="13026">O4302+1</f>
        <v>4299</v>
      </c>
      <c r="P4303">
        <v>1078.4666553466209</v>
      </c>
      <c r="Q4303">
        <f t="shared" si="13002"/>
        <v>4299</v>
      </c>
      <c r="R4303">
        <v>0</v>
      </c>
    </row>
    <row r="4304" spans="1:18" x14ac:dyDescent="0.25">
      <c r="A4304">
        <f t="shared" si="12998"/>
        <v>4300</v>
      </c>
      <c r="B4304">
        <v>2914.5026857986422</v>
      </c>
      <c r="C4304">
        <f t="shared" si="12998"/>
        <v>4300</v>
      </c>
      <c r="D4304">
        <v>0</v>
      </c>
      <c r="H4304">
        <f t="shared" ref="H4304" si="13027">H4303+1</f>
        <v>4300</v>
      </c>
      <c r="I4304">
        <v>1030.1472472417554</v>
      </c>
      <c r="J4304">
        <f t="shared" ref="J4304" si="13028">J4303+1</f>
        <v>4300</v>
      </c>
      <c r="K4304">
        <v>0</v>
      </c>
      <c r="O4304">
        <f t="shared" ref="O4304" si="13029">O4303+1</f>
        <v>4300</v>
      </c>
      <c r="P4304">
        <v>1859.9674569737456</v>
      </c>
      <c r="Q4304">
        <f t="shared" si="13002"/>
        <v>4300</v>
      </c>
      <c r="R4304">
        <v>0</v>
      </c>
    </row>
    <row r="4305" spans="1:18" x14ac:dyDescent="0.25">
      <c r="A4305">
        <f t="shared" si="12998"/>
        <v>4301</v>
      </c>
      <c r="B4305">
        <v>3053.9174547579396</v>
      </c>
      <c r="C4305">
        <f t="shared" si="12998"/>
        <v>4301</v>
      </c>
      <c r="D4305">
        <v>0</v>
      </c>
      <c r="H4305">
        <f t="shared" ref="H4305" si="13030">H4304+1</f>
        <v>4301</v>
      </c>
      <c r="I4305">
        <v>1030.5814391488418</v>
      </c>
      <c r="J4305">
        <f t="shared" ref="J4305" si="13031">J4304+1</f>
        <v>4301</v>
      </c>
      <c r="K4305">
        <v>0</v>
      </c>
      <c r="O4305">
        <f t="shared" ref="O4305" si="13032">O4304+1</f>
        <v>4301</v>
      </c>
      <c r="P4305">
        <v>955.71825056977309</v>
      </c>
      <c r="Q4305">
        <f t="shared" si="13002"/>
        <v>4301</v>
      </c>
      <c r="R4305">
        <v>0</v>
      </c>
    </row>
    <row r="4306" spans="1:18" x14ac:dyDescent="0.25">
      <c r="A4306">
        <f t="shared" si="12998"/>
        <v>4302</v>
      </c>
      <c r="B4306">
        <v>1009.8255026357724</v>
      </c>
      <c r="C4306">
        <f t="shared" si="12998"/>
        <v>4302</v>
      </c>
      <c r="D4306">
        <v>0</v>
      </c>
      <c r="H4306">
        <f t="shared" ref="H4306" si="13033">H4305+1</f>
        <v>4302</v>
      </c>
      <c r="I4306">
        <v>1468.3665131412095</v>
      </c>
      <c r="J4306">
        <f t="shared" ref="J4306" si="13034">J4305+1</f>
        <v>4302</v>
      </c>
      <c r="K4306">
        <v>0</v>
      </c>
      <c r="O4306">
        <f t="shared" ref="O4306" si="13035">O4305+1</f>
        <v>4302</v>
      </c>
      <c r="P4306">
        <v>1627.791381679019</v>
      </c>
      <c r="Q4306">
        <f t="shared" si="13002"/>
        <v>4302</v>
      </c>
      <c r="R4306">
        <v>0</v>
      </c>
    </row>
    <row r="4307" spans="1:18" x14ac:dyDescent="0.25">
      <c r="A4307">
        <f t="shared" si="12998"/>
        <v>4303</v>
      </c>
      <c r="B4307">
        <v>1445.172551438799</v>
      </c>
      <c r="C4307">
        <f t="shared" si="12998"/>
        <v>4303</v>
      </c>
      <c r="D4307">
        <v>0</v>
      </c>
      <c r="H4307">
        <f t="shared" ref="H4307" si="13036">H4306+1</f>
        <v>4303</v>
      </c>
      <c r="I4307">
        <v>1197.1020627006901</v>
      </c>
      <c r="J4307">
        <f t="shared" ref="J4307" si="13037">J4306+1</f>
        <v>4303</v>
      </c>
      <c r="K4307">
        <v>0</v>
      </c>
      <c r="O4307">
        <f t="shared" ref="O4307" si="13038">O4306+1</f>
        <v>4303</v>
      </c>
      <c r="P4307">
        <v>1240.8600774460647</v>
      </c>
      <c r="Q4307">
        <f t="shared" si="13002"/>
        <v>4303</v>
      </c>
      <c r="R4307">
        <v>0</v>
      </c>
    </row>
    <row r="4308" spans="1:18" x14ac:dyDescent="0.25">
      <c r="A4308">
        <f t="shared" si="12998"/>
        <v>4304</v>
      </c>
      <c r="B4308">
        <v>1748.0214419535382</v>
      </c>
      <c r="C4308">
        <f t="shared" si="12998"/>
        <v>4304</v>
      </c>
      <c r="D4308">
        <v>61.324869455591823</v>
      </c>
      <c r="H4308">
        <f t="shared" ref="H4308" si="13039">H4307+1</f>
        <v>4304</v>
      </c>
      <c r="I4308">
        <v>741.33657836815223</v>
      </c>
      <c r="J4308">
        <f t="shared" ref="J4308" si="13040">J4307+1</f>
        <v>4304</v>
      </c>
      <c r="K4308">
        <v>13.857847638460612</v>
      </c>
      <c r="O4308">
        <f t="shared" ref="O4308" si="13041">O4307+1</f>
        <v>4304</v>
      </c>
      <c r="P4308">
        <v>1094.5307233168082</v>
      </c>
      <c r="Q4308">
        <f t="shared" si="13002"/>
        <v>4304</v>
      </c>
      <c r="R4308">
        <v>77.567928137347991</v>
      </c>
    </row>
    <row r="4309" spans="1:18" x14ac:dyDescent="0.25">
      <c r="A4309">
        <f t="shared" si="12998"/>
        <v>4305</v>
      </c>
      <c r="B4309">
        <v>743.01671651249342</v>
      </c>
      <c r="C4309">
        <f t="shared" si="12998"/>
        <v>4305</v>
      </c>
      <c r="D4309">
        <v>0</v>
      </c>
      <c r="H4309">
        <f t="shared" ref="H4309" si="13042">H4308+1</f>
        <v>4305</v>
      </c>
      <c r="I4309">
        <v>1724.7690071489042</v>
      </c>
      <c r="J4309">
        <f t="shared" ref="J4309" si="13043">J4308+1</f>
        <v>4305</v>
      </c>
      <c r="K4309">
        <v>0</v>
      </c>
      <c r="O4309">
        <f t="shared" ref="O4309" si="13044">O4308+1</f>
        <v>4305</v>
      </c>
      <c r="P4309">
        <v>751.21752448621146</v>
      </c>
      <c r="Q4309">
        <f t="shared" si="13002"/>
        <v>4305</v>
      </c>
      <c r="R4309">
        <v>0</v>
      </c>
    </row>
    <row r="4310" spans="1:18" x14ac:dyDescent="0.25">
      <c r="A4310">
        <f t="shared" si="12998"/>
        <v>4306</v>
      </c>
      <c r="B4310">
        <v>777.89655777416988</v>
      </c>
      <c r="C4310">
        <f t="shared" si="12998"/>
        <v>4306</v>
      </c>
      <c r="D4310">
        <v>0</v>
      </c>
      <c r="H4310">
        <f t="shared" ref="H4310" si="13045">H4309+1</f>
        <v>4306</v>
      </c>
      <c r="I4310">
        <v>882.93950744719666</v>
      </c>
      <c r="J4310">
        <f t="shared" ref="J4310" si="13046">J4309+1</f>
        <v>4306</v>
      </c>
      <c r="K4310">
        <v>47.970055917768676</v>
      </c>
      <c r="O4310">
        <f t="shared" ref="O4310" si="13047">O4309+1</f>
        <v>4306</v>
      </c>
      <c r="P4310">
        <v>672.68337372389476</v>
      </c>
      <c r="Q4310">
        <f t="shared" si="13002"/>
        <v>4306</v>
      </c>
      <c r="R4310">
        <v>0</v>
      </c>
    </row>
    <row r="4311" spans="1:18" x14ac:dyDescent="0.25">
      <c r="A4311">
        <f t="shared" si="12998"/>
        <v>4307</v>
      </c>
      <c r="B4311">
        <v>2643.379933007468</v>
      </c>
      <c r="C4311">
        <f t="shared" si="12998"/>
        <v>4307</v>
      </c>
      <c r="D4311">
        <v>0</v>
      </c>
      <c r="H4311">
        <f t="shared" ref="H4311" si="13048">H4310+1</f>
        <v>4307</v>
      </c>
      <c r="I4311">
        <v>1144.210374385957</v>
      </c>
      <c r="J4311">
        <f t="shared" ref="J4311" si="13049">J4310+1</f>
        <v>4307</v>
      </c>
      <c r="K4311">
        <v>0</v>
      </c>
      <c r="O4311">
        <f t="shared" ref="O4311" si="13050">O4310+1</f>
        <v>4307</v>
      </c>
      <c r="P4311">
        <v>1936.9151223322717</v>
      </c>
      <c r="Q4311">
        <f t="shared" si="13002"/>
        <v>4307</v>
      </c>
      <c r="R4311">
        <v>443.03133542810781</v>
      </c>
    </row>
    <row r="4312" spans="1:18" x14ac:dyDescent="0.25">
      <c r="A4312">
        <f t="shared" si="12998"/>
        <v>4308</v>
      </c>
      <c r="B4312">
        <v>1453.3940402452893</v>
      </c>
      <c r="C4312">
        <f t="shared" si="12998"/>
        <v>4308</v>
      </c>
      <c r="D4312">
        <v>0</v>
      </c>
      <c r="H4312">
        <f t="shared" ref="H4312" si="13051">H4311+1</f>
        <v>4308</v>
      </c>
      <c r="I4312">
        <v>957.72360092467534</v>
      </c>
      <c r="J4312">
        <f t="shared" ref="J4312" si="13052">J4311+1</f>
        <v>4308</v>
      </c>
      <c r="K4312">
        <v>264.68724762930583</v>
      </c>
      <c r="O4312">
        <f t="shared" ref="O4312" si="13053">O4311+1</f>
        <v>4308</v>
      </c>
      <c r="P4312">
        <v>550.19349708276332</v>
      </c>
      <c r="Q4312">
        <f t="shared" si="13002"/>
        <v>4308</v>
      </c>
      <c r="R4312">
        <v>0</v>
      </c>
    </row>
    <row r="4313" spans="1:18" x14ac:dyDescent="0.25">
      <c r="A4313">
        <f t="shared" si="12998"/>
        <v>4309</v>
      </c>
      <c r="B4313">
        <v>1540.5895868112</v>
      </c>
      <c r="C4313">
        <f t="shared" si="12998"/>
        <v>4309</v>
      </c>
      <c r="D4313">
        <v>203.91067718290162</v>
      </c>
      <c r="H4313">
        <f t="shared" ref="H4313" si="13054">H4312+1</f>
        <v>4309</v>
      </c>
      <c r="I4313">
        <v>878.64018802367025</v>
      </c>
      <c r="J4313">
        <f t="shared" ref="J4313" si="13055">J4312+1</f>
        <v>4309</v>
      </c>
      <c r="K4313">
        <v>20.331676771256365</v>
      </c>
      <c r="O4313">
        <f t="shared" ref="O4313" si="13056">O4312+1</f>
        <v>4309</v>
      </c>
      <c r="P4313">
        <v>1343.5820912085139</v>
      </c>
      <c r="Q4313">
        <f t="shared" si="13002"/>
        <v>4309</v>
      </c>
      <c r="R4313">
        <v>0</v>
      </c>
    </row>
    <row r="4314" spans="1:18" x14ac:dyDescent="0.25">
      <c r="A4314">
        <f t="shared" si="12998"/>
        <v>4310</v>
      </c>
      <c r="B4314">
        <v>586.99753121029971</v>
      </c>
      <c r="C4314">
        <f t="shared" si="12998"/>
        <v>4310</v>
      </c>
      <c r="D4314">
        <v>0</v>
      </c>
      <c r="H4314">
        <f t="shared" ref="H4314" si="13057">H4313+1</f>
        <v>4310</v>
      </c>
      <c r="I4314">
        <v>1448.1863044268609</v>
      </c>
      <c r="J4314">
        <f t="shared" ref="J4314" si="13058">J4313+1</f>
        <v>4310</v>
      </c>
      <c r="K4314">
        <v>207.0728230787918</v>
      </c>
      <c r="O4314">
        <f t="shared" ref="O4314" si="13059">O4313+1</f>
        <v>4310</v>
      </c>
      <c r="P4314">
        <v>1314.0496397969684</v>
      </c>
      <c r="Q4314">
        <f t="shared" si="13002"/>
        <v>4310</v>
      </c>
      <c r="R4314">
        <v>0</v>
      </c>
    </row>
    <row r="4315" spans="1:18" x14ac:dyDescent="0.25">
      <c r="A4315">
        <f t="shared" si="12998"/>
        <v>4311</v>
      </c>
      <c r="B4315">
        <v>1542.5845563778892</v>
      </c>
      <c r="C4315">
        <f t="shared" si="12998"/>
        <v>4311</v>
      </c>
      <c r="D4315">
        <v>94.511509751932294</v>
      </c>
      <c r="H4315">
        <f t="shared" ref="H4315" si="13060">H4314+1</f>
        <v>4311</v>
      </c>
      <c r="I4315">
        <v>998.56776888438799</v>
      </c>
      <c r="J4315">
        <f t="shared" ref="J4315" si="13061">J4314+1</f>
        <v>4311</v>
      </c>
      <c r="K4315">
        <v>0</v>
      </c>
      <c r="O4315">
        <f t="shared" ref="O4315" si="13062">O4314+1</f>
        <v>4311</v>
      </c>
      <c r="P4315">
        <v>3699.6549397011277</v>
      </c>
      <c r="Q4315">
        <f t="shared" si="13002"/>
        <v>4311</v>
      </c>
      <c r="R4315">
        <v>0</v>
      </c>
    </row>
    <row r="4316" spans="1:18" x14ac:dyDescent="0.25">
      <c r="A4316">
        <f t="shared" si="12998"/>
        <v>4312</v>
      </c>
      <c r="B4316">
        <v>1675.7725424019734</v>
      </c>
      <c r="C4316">
        <f t="shared" si="12998"/>
        <v>4312</v>
      </c>
      <c r="D4316">
        <v>86.659626354579231</v>
      </c>
      <c r="H4316">
        <f t="shared" ref="H4316" si="13063">H4315+1</f>
        <v>4312</v>
      </c>
      <c r="I4316">
        <v>772.64626462267131</v>
      </c>
      <c r="J4316">
        <f t="shared" ref="J4316" si="13064">J4315+1</f>
        <v>4312</v>
      </c>
      <c r="K4316">
        <v>0</v>
      </c>
      <c r="O4316">
        <f t="shared" ref="O4316" si="13065">O4315+1</f>
        <v>4312</v>
      </c>
      <c r="P4316">
        <v>700.30931256181282</v>
      </c>
      <c r="Q4316">
        <f t="shared" si="13002"/>
        <v>4312</v>
      </c>
      <c r="R4316">
        <v>0</v>
      </c>
    </row>
    <row r="4317" spans="1:18" x14ac:dyDescent="0.25">
      <c r="A4317">
        <f t="shared" si="12998"/>
        <v>4313</v>
      </c>
      <c r="B4317">
        <v>1553.9264412125856</v>
      </c>
      <c r="C4317">
        <f t="shared" si="12998"/>
        <v>4313</v>
      </c>
      <c r="D4317">
        <v>41.229246812899319</v>
      </c>
      <c r="H4317">
        <f t="shared" ref="H4317" si="13066">H4316+1</f>
        <v>4313</v>
      </c>
      <c r="I4317">
        <v>1140.563585689039</v>
      </c>
      <c r="J4317">
        <f t="shared" ref="J4317" si="13067">J4316+1</f>
        <v>4313</v>
      </c>
      <c r="K4317">
        <v>0.59927579586955138</v>
      </c>
      <c r="O4317">
        <f t="shared" ref="O4317" si="13068">O4316+1</f>
        <v>4313</v>
      </c>
      <c r="P4317">
        <v>1213.7440121275092</v>
      </c>
      <c r="Q4317">
        <f t="shared" si="13002"/>
        <v>4313</v>
      </c>
      <c r="R4317">
        <v>0</v>
      </c>
    </row>
    <row r="4318" spans="1:18" x14ac:dyDescent="0.25">
      <c r="A4318">
        <f t="shared" si="12998"/>
        <v>4314</v>
      </c>
      <c r="B4318">
        <v>1415.9424918166444</v>
      </c>
      <c r="C4318">
        <f t="shared" si="12998"/>
        <v>4314</v>
      </c>
      <c r="D4318">
        <v>0</v>
      </c>
      <c r="H4318">
        <f t="shared" ref="H4318" si="13069">H4317+1</f>
        <v>4314</v>
      </c>
      <c r="I4318">
        <v>1010.1912601785458</v>
      </c>
      <c r="J4318">
        <f t="shared" ref="J4318" si="13070">J4317+1</f>
        <v>4314</v>
      </c>
      <c r="K4318">
        <v>0</v>
      </c>
      <c r="O4318">
        <f t="shared" ref="O4318" si="13071">O4317+1</f>
        <v>4314</v>
      </c>
      <c r="P4318">
        <v>940.4450074622855</v>
      </c>
      <c r="Q4318">
        <f t="shared" si="13002"/>
        <v>4314</v>
      </c>
      <c r="R4318">
        <v>71.103388893138074</v>
      </c>
    </row>
    <row r="4319" spans="1:18" x14ac:dyDescent="0.25">
      <c r="A4319">
        <f t="shared" si="12998"/>
        <v>4315</v>
      </c>
      <c r="B4319">
        <v>2319.471658840348</v>
      </c>
      <c r="C4319">
        <f t="shared" si="12998"/>
        <v>4315</v>
      </c>
      <c r="D4319">
        <v>0</v>
      </c>
      <c r="H4319">
        <f t="shared" ref="H4319" si="13072">H4318+1</f>
        <v>4315</v>
      </c>
      <c r="I4319">
        <v>780.83534940147149</v>
      </c>
      <c r="J4319">
        <f t="shared" ref="J4319" si="13073">J4318+1</f>
        <v>4315</v>
      </c>
      <c r="K4319">
        <v>0</v>
      </c>
      <c r="O4319">
        <f t="shared" ref="O4319" si="13074">O4318+1</f>
        <v>4315</v>
      </c>
      <c r="P4319">
        <v>1605.735613281819</v>
      </c>
      <c r="Q4319">
        <f t="shared" si="13002"/>
        <v>4315</v>
      </c>
      <c r="R4319">
        <v>0</v>
      </c>
    </row>
    <row r="4320" spans="1:18" x14ac:dyDescent="0.25">
      <c r="A4320">
        <f t="shared" si="12998"/>
        <v>4316</v>
      </c>
      <c r="B4320">
        <v>1438.467358284998</v>
      </c>
      <c r="C4320">
        <f t="shared" si="12998"/>
        <v>4316</v>
      </c>
      <c r="D4320">
        <v>0</v>
      </c>
      <c r="H4320">
        <f t="shared" ref="H4320" si="13075">H4319+1</f>
        <v>4316</v>
      </c>
      <c r="I4320">
        <v>752.6833427133555</v>
      </c>
      <c r="J4320">
        <f t="shared" ref="J4320" si="13076">J4319+1</f>
        <v>4316</v>
      </c>
      <c r="K4320">
        <v>0</v>
      </c>
      <c r="O4320">
        <f t="shared" ref="O4320" si="13077">O4319+1</f>
        <v>4316</v>
      </c>
      <c r="P4320">
        <v>1781.3634031589693</v>
      </c>
      <c r="Q4320">
        <f t="shared" si="13002"/>
        <v>4316</v>
      </c>
      <c r="R4320">
        <v>0</v>
      </c>
    </row>
    <row r="4321" spans="1:18" x14ac:dyDescent="0.25">
      <c r="A4321">
        <f t="shared" si="12998"/>
        <v>4317</v>
      </c>
      <c r="B4321">
        <v>3803.3211772374848</v>
      </c>
      <c r="C4321">
        <f t="shared" si="12998"/>
        <v>4317</v>
      </c>
      <c r="D4321">
        <v>0</v>
      </c>
      <c r="H4321">
        <f t="shared" ref="H4321" si="13078">H4320+1</f>
        <v>4317</v>
      </c>
      <c r="I4321">
        <v>2286.1550966569303</v>
      </c>
      <c r="J4321">
        <f t="shared" ref="J4321" si="13079">J4320+1</f>
        <v>4317</v>
      </c>
      <c r="K4321">
        <v>0</v>
      </c>
      <c r="O4321">
        <f t="shared" ref="O4321" si="13080">O4320+1</f>
        <v>4317</v>
      </c>
      <c r="P4321">
        <v>878.93675806743943</v>
      </c>
      <c r="Q4321">
        <f t="shared" si="13002"/>
        <v>4317</v>
      </c>
      <c r="R4321">
        <v>0</v>
      </c>
    </row>
    <row r="4322" spans="1:18" x14ac:dyDescent="0.25">
      <c r="A4322">
        <f t="shared" si="12998"/>
        <v>4318</v>
      </c>
      <c r="B4322">
        <v>981.61495463389656</v>
      </c>
      <c r="C4322">
        <f t="shared" si="12998"/>
        <v>4318</v>
      </c>
      <c r="D4322">
        <v>58.194511189225565</v>
      </c>
      <c r="H4322">
        <f t="shared" ref="H4322" si="13081">H4321+1</f>
        <v>4318</v>
      </c>
      <c r="I4322">
        <v>2292.6821589663377</v>
      </c>
      <c r="J4322">
        <f t="shared" ref="J4322" si="13082">J4321+1</f>
        <v>4318</v>
      </c>
      <c r="K4322">
        <v>0</v>
      </c>
      <c r="O4322">
        <f t="shared" ref="O4322" si="13083">O4321+1</f>
        <v>4318</v>
      </c>
      <c r="P4322">
        <v>2844.0401303735989</v>
      </c>
      <c r="Q4322">
        <f t="shared" si="13002"/>
        <v>4318</v>
      </c>
      <c r="R4322">
        <v>16.994556117922023</v>
      </c>
    </row>
    <row r="4323" spans="1:18" x14ac:dyDescent="0.25">
      <c r="A4323">
        <f t="shared" si="12998"/>
        <v>4319</v>
      </c>
      <c r="B4323">
        <v>1612.8521226855378</v>
      </c>
      <c r="C4323">
        <f t="shared" si="12998"/>
        <v>4319</v>
      </c>
      <c r="D4323">
        <v>0</v>
      </c>
      <c r="H4323">
        <f t="shared" ref="H4323" si="13084">H4322+1</f>
        <v>4319</v>
      </c>
      <c r="I4323">
        <v>1142.2276288166265</v>
      </c>
      <c r="J4323">
        <f t="shared" ref="J4323" si="13085">J4322+1</f>
        <v>4319</v>
      </c>
      <c r="K4323">
        <v>199.53773588229419</v>
      </c>
      <c r="O4323">
        <f t="shared" ref="O4323" si="13086">O4322+1</f>
        <v>4319</v>
      </c>
      <c r="P4323">
        <v>1381.9927481321649</v>
      </c>
      <c r="Q4323">
        <f t="shared" si="13002"/>
        <v>4319</v>
      </c>
      <c r="R4323">
        <v>0</v>
      </c>
    </row>
    <row r="4324" spans="1:18" x14ac:dyDescent="0.25">
      <c r="A4324">
        <f t="shared" si="12998"/>
        <v>4320</v>
      </c>
      <c r="B4324">
        <v>2972.3198107434614</v>
      </c>
      <c r="C4324">
        <f t="shared" si="12998"/>
        <v>4320</v>
      </c>
      <c r="D4324">
        <v>0</v>
      </c>
      <c r="H4324">
        <f t="shared" ref="H4324" si="13087">H4323+1</f>
        <v>4320</v>
      </c>
      <c r="I4324">
        <v>1588.4225837277268</v>
      </c>
      <c r="J4324">
        <f t="shared" ref="J4324" si="13088">J4323+1</f>
        <v>4320</v>
      </c>
      <c r="K4324">
        <v>0</v>
      </c>
      <c r="O4324">
        <f t="shared" ref="O4324" si="13089">O4323+1</f>
        <v>4320</v>
      </c>
      <c r="P4324">
        <v>900.31952513416331</v>
      </c>
      <c r="Q4324">
        <f t="shared" si="13002"/>
        <v>4320</v>
      </c>
      <c r="R4324">
        <v>0</v>
      </c>
    </row>
    <row r="4325" spans="1:18" x14ac:dyDescent="0.25">
      <c r="A4325">
        <f t="shared" si="12998"/>
        <v>4321</v>
      </c>
      <c r="B4325">
        <v>1869.619354741285</v>
      </c>
      <c r="C4325">
        <f t="shared" si="12998"/>
        <v>4321</v>
      </c>
      <c r="D4325">
        <v>463.13844951123389</v>
      </c>
      <c r="H4325">
        <f t="shared" ref="H4325" si="13090">H4324+1</f>
        <v>4321</v>
      </c>
      <c r="I4325">
        <v>1172.0638636751821</v>
      </c>
      <c r="J4325">
        <f t="shared" ref="J4325" si="13091">J4324+1</f>
        <v>4321</v>
      </c>
      <c r="K4325">
        <v>5.1050185366216727</v>
      </c>
      <c r="O4325">
        <f t="shared" ref="O4325" si="13092">O4324+1</f>
        <v>4321</v>
      </c>
      <c r="P4325">
        <v>2060.3120354088728</v>
      </c>
      <c r="Q4325">
        <f t="shared" si="13002"/>
        <v>4321</v>
      </c>
      <c r="R4325">
        <v>0</v>
      </c>
    </row>
    <row r="4326" spans="1:18" x14ac:dyDescent="0.25">
      <c r="A4326">
        <f t="shared" si="12998"/>
        <v>4322</v>
      </c>
      <c r="B4326">
        <v>2786.7492488436737</v>
      </c>
      <c r="C4326">
        <f t="shared" si="12998"/>
        <v>4322</v>
      </c>
      <c r="D4326">
        <v>388.47593404079993</v>
      </c>
      <c r="H4326">
        <f t="shared" ref="H4326" si="13093">H4325+1</f>
        <v>4322</v>
      </c>
      <c r="I4326">
        <v>1644.1220310865056</v>
      </c>
      <c r="J4326">
        <f t="shared" ref="J4326" si="13094">J4325+1</f>
        <v>4322</v>
      </c>
      <c r="K4326">
        <v>72.724266006848978</v>
      </c>
      <c r="O4326">
        <f t="shared" ref="O4326" si="13095">O4325+1</f>
        <v>4322</v>
      </c>
      <c r="P4326">
        <v>1106.6897570462509</v>
      </c>
      <c r="Q4326">
        <f t="shared" si="13002"/>
        <v>4322</v>
      </c>
      <c r="R4326">
        <v>0</v>
      </c>
    </row>
    <row r="4327" spans="1:18" x14ac:dyDescent="0.25">
      <c r="A4327">
        <f t="shared" si="12998"/>
        <v>4323</v>
      </c>
      <c r="B4327">
        <v>705.17979928863872</v>
      </c>
      <c r="C4327">
        <f t="shared" si="12998"/>
        <v>4323</v>
      </c>
      <c r="D4327">
        <v>0</v>
      </c>
      <c r="H4327">
        <f t="shared" ref="H4327" si="13096">H4326+1</f>
        <v>4323</v>
      </c>
      <c r="I4327">
        <v>776.09353939395089</v>
      </c>
      <c r="J4327">
        <f t="shared" ref="J4327" si="13097">J4326+1</f>
        <v>4323</v>
      </c>
      <c r="K4327">
        <v>0</v>
      </c>
      <c r="O4327">
        <f t="shared" ref="O4327" si="13098">O4326+1</f>
        <v>4323</v>
      </c>
      <c r="P4327">
        <v>1558.2621440363555</v>
      </c>
      <c r="Q4327">
        <f t="shared" si="13002"/>
        <v>4323</v>
      </c>
      <c r="R4327">
        <v>0</v>
      </c>
    </row>
    <row r="4328" spans="1:18" x14ac:dyDescent="0.25">
      <c r="A4328">
        <f t="shared" si="12998"/>
        <v>4324</v>
      </c>
      <c r="B4328">
        <v>789.33412010331563</v>
      </c>
      <c r="C4328">
        <f t="shared" si="12998"/>
        <v>4324</v>
      </c>
      <c r="D4328">
        <v>0</v>
      </c>
      <c r="H4328">
        <f t="shared" ref="H4328" si="13099">H4327+1</f>
        <v>4324</v>
      </c>
      <c r="I4328">
        <v>1385.5570379329265</v>
      </c>
      <c r="J4328">
        <f t="shared" ref="J4328" si="13100">J4327+1</f>
        <v>4324</v>
      </c>
      <c r="K4328">
        <v>0</v>
      </c>
      <c r="O4328">
        <f t="shared" ref="O4328" si="13101">O4327+1</f>
        <v>4324</v>
      </c>
      <c r="P4328">
        <v>1497.3334313655971</v>
      </c>
      <c r="Q4328">
        <f t="shared" si="13002"/>
        <v>4324</v>
      </c>
      <c r="R4328">
        <v>111.33610867827534</v>
      </c>
    </row>
    <row r="4329" spans="1:18" x14ac:dyDescent="0.25">
      <c r="A4329">
        <f t="shared" si="12998"/>
        <v>4325</v>
      </c>
      <c r="B4329">
        <v>1753.2793592785199</v>
      </c>
      <c r="C4329">
        <f t="shared" si="12998"/>
        <v>4325</v>
      </c>
      <c r="D4329">
        <v>103.22829522683432</v>
      </c>
      <c r="H4329">
        <f t="shared" ref="H4329" si="13102">H4328+1</f>
        <v>4325</v>
      </c>
      <c r="I4329">
        <v>1501.549963086565</v>
      </c>
      <c r="J4329">
        <f t="shared" ref="J4329" si="13103">J4328+1</f>
        <v>4325</v>
      </c>
      <c r="K4329">
        <v>0</v>
      </c>
      <c r="O4329">
        <f t="shared" ref="O4329" si="13104">O4328+1</f>
        <v>4325</v>
      </c>
      <c r="P4329">
        <v>1601.3629801232582</v>
      </c>
      <c r="Q4329">
        <f t="shared" si="13002"/>
        <v>4325</v>
      </c>
      <c r="R4329">
        <v>0</v>
      </c>
    </row>
    <row r="4330" spans="1:18" x14ac:dyDescent="0.25">
      <c r="A4330">
        <f t="shared" si="12998"/>
        <v>4326</v>
      </c>
      <c r="B4330">
        <v>3213.2359438462581</v>
      </c>
      <c r="C4330">
        <f t="shared" si="12998"/>
        <v>4326</v>
      </c>
      <c r="D4330">
        <v>0</v>
      </c>
      <c r="H4330">
        <f t="shared" ref="H4330" si="13105">H4329+1</f>
        <v>4326</v>
      </c>
      <c r="I4330">
        <v>1272.9539442226203</v>
      </c>
      <c r="J4330">
        <f t="shared" ref="J4330" si="13106">J4329+1</f>
        <v>4326</v>
      </c>
      <c r="K4330">
        <v>0</v>
      </c>
      <c r="O4330">
        <f t="shared" ref="O4330" si="13107">O4329+1</f>
        <v>4326</v>
      </c>
      <c r="P4330">
        <v>645.26777629690594</v>
      </c>
      <c r="Q4330">
        <f t="shared" si="13002"/>
        <v>4326</v>
      </c>
      <c r="R4330">
        <v>94.033395072446424</v>
      </c>
    </row>
    <row r="4331" spans="1:18" x14ac:dyDescent="0.25">
      <c r="A4331">
        <f t="shared" si="12998"/>
        <v>4327</v>
      </c>
      <c r="B4331">
        <v>1673.5083626506532</v>
      </c>
      <c r="C4331">
        <f t="shared" si="12998"/>
        <v>4327</v>
      </c>
      <c r="D4331">
        <v>0</v>
      </c>
      <c r="H4331">
        <f t="shared" ref="H4331" si="13108">H4330+1</f>
        <v>4327</v>
      </c>
      <c r="I4331">
        <v>868.6275933921936</v>
      </c>
      <c r="J4331">
        <f t="shared" ref="J4331" si="13109">J4330+1</f>
        <v>4327</v>
      </c>
      <c r="K4331">
        <v>0</v>
      </c>
      <c r="O4331">
        <f t="shared" ref="O4331" si="13110">O4330+1</f>
        <v>4327</v>
      </c>
      <c r="P4331">
        <v>1026.0225723184103</v>
      </c>
      <c r="Q4331">
        <f t="shared" si="13002"/>
        <v>4327</v>
      </c>
      <c r="R4331">
        <v>0</v>
      </c>
    </row>
    <row r="4332" spans="1:18" x14ac:dyDescent="0.25">
      <c r="A4332">
        <f t="shared" si="12998"/>
        <v>4328</v>
      </c>
      <c r="B4332">
        <v>6527.3636623838302</v>
      </c>
      <c r="C4332">
        <f t="shared" si="12998"/>
        <v>4328</v>
      </c>
      <c r="D4332">
        <v>221.64351078988273</v>
      </c>
      <c r="H4332">
        <f t="shared" ref="H4332" si="13111">H4331+1</f>
        <v>4328</v>
      </c>
      <c r="I4332">
        <v>1756.2519563242276</v>
      </c>
      <c r="J4332">
        <f t="shared" ref="J4332" si="13112">J4331+1</f>
        <v>4328</v>
      </c>
      <c r="K4332">
        <v>30.221614603610508</v>
      </c>
      <c r="O4332">
        <f t="shared" ref="O4332" si="13113">O4331+1</f>
        <v>4328</v>
      </c>
      <c r="P4332">
        <v>2051.5204638773967</v>
      </c>
      <c r="Q4332">
        <f t="shared" si="13002"/>
        <v>4328</v>
      </c>
      <c r="R4332">
        <v>0</v>
      </c>
    </row>
    <row r="4333" spans="1:18" x14ac:dyDescent="0.25">
      <c r="A4333">
        <f t="shared" si="12998"/>
        <v>4329</v>
      </c>
      <c r="B4333">
        <v>3182.7413286873752</v>
      </c>
      <c r="C4333">
        <f t="shared" si="12998"/>
        <v>4329</v>
      </c>
      <c r="D4333">
        <v>0</v>
      </c>
      <c r="H4333">
        <f t="shared" ref="H4333" si="13114">H4332+1</f>
        <v>4329</v>
      </c>
      <c r="I4333">
        <v>1751.1450840863058</v>
      </c>
      <c r="J4333">
        <f t="shared" ref="J4333" si="13115">J4332+1</f>
        <v>4329</v>
      </c>
      <c r="K4333">
        <v>187.77024821504668</v>
      </c>
      <c r="O4333">
        <f t="shared" ref="O4333" si="13116">O4332+1</f>
        <v>4329</v>
      </c>
      <c r="P4333">
        <v>2596.0854440608487</v>
      </c>
      <c r="Q4333">
        <f t="shared" si="13002"/>
        <v>4329</v>
      </c>
      <c r="R4333">
        <v>0</v>
      </c>
    </row>
    <row r="4334" spans="1:18" x14ac:dyDescent="0.25">
      <c r="A4334">
        <f t="shared" si="12998"/>
        <v>4330</v>
      </c>
      <c r="B4334">
        <v>851.11700833366206</v>
      </c>
      <c r="C4334">
        <f t="shared" si="12998"/>
        <v>4330</v>
      </c>
      <c r="D4334">
        <v>0</v>
      </c>
      <c r="H4334">
        <f t="shared" ref="H4334" si="13117">H4333+1</f>
        <v>4330</v>
      </c>
      <c r="I4334">
        <v>1403.934109463105</v>
      </c>
      <c r="J4334">
        <f t="shared" ref="J4334" si="13118">J4333+1</f>
        <v>4330</v>
      </c>
      <c r="K4334">
        <v>0</v>
      </c>
      <c r="O4334">
        <f t="shared" ref="O4334" si="13119">O4333+1</f>
        <v>4330</v>
      </c>
      <c r="P4334">
        <v>1445.9584486493079</v>
      </c>
      <c r="Q4334">
        <f t="shared" si="13002"/>
        <v>4330</v>
      </c>
      <c r="R4334">
        <v>0</v>
      </c>
    </row>
    <row r="4335" spans="1:18" x14ac:dyDescent="0.25">
      <c r="A4335">
        <f t="shared" si="12998"/>
        <v>4331</v>
      </c>
      <c r="B4335">
        <v>304.56690479938362</v>
      </c>
      <c r="C4335">
        <f t="shared" si="12998"/>
        <v>4331</v>
      </c>
      <c r="D4335">
        <v>0</v>
      </c>
      <c r="H4335">
        <f t="shared" ref="H4335" si="13120">H4334+1</f>
        <v>4331</v>
      </c>
      <c r="I4335">
        <v>1100.213230999213</v>
      </c>
      <c r="J4335">
        <f t="shared" ref="J4335" si="13121">J4334+1</f>
        <v>4331</v>
      </c>
      <c r="K4335">
        <v>0</v>
      </c>
      <c r="O4335">
        <f t="shared" ref="O4335" si="13122">O4334+1</f>
        <v>4331</v>
      </c>
      <c r="P4335">
        <v>854.91258023808666</v>
      </c>
      <c r="Q4335">
        <f t="shared" si="13002"/>
        <v>4331</v>
      </c>
      <c r="R4335">
        <v>45.469275661436484</v>
      </c>
    </row>
    <row r="4336" spans="1:18" x14ac:dyDescent="0.25">
      <c r="A4336">
        <f t="shared" si="12998"/>
        <v>4332</v>
      </c>
      <c r="B4336">
        <v>1313.472271407363</v>
      </c>
      <c r="C4336">
        <f t="shared" si="12998"/>
        <v>4332</v>
      </c>
      <c r="D4336">
        <v>6.2459412762757696</v>
      </c>
      <c r="H4336">
        <f t="shared" ref="H4336" si="13123">H4335+1</f>
        <v>4332</v>
      </c>
      <c r="I4336">
        <v>1095.2681850448002</v>
      </c>
      <c r="J4336">
        <f t="shared" ref="J4336" si="13124">J4335+1</f>
        <v>4332</v>
      </c>
      <c r="K4336">
        <v>0</v>
      </c>
      <c r="O4336">
        <f t="shared" ref="O4336" si="13125">O4335+1</f>
        <v>4332</v>
      </c>
      <c r="P4336">
        <v>3439.9778961874395</v>
      </c>
      <c r="Q4336">
        <f t="shared" si="13002"/>
        <v>4332</v>
      </c>
      <c r="R4336">
        <v>302.45042727730618</v>
      </c>
    </row>
    <row r="4337" spans="1:18" x14ac:dyDescent="0.25">
      <c r="A4337">
        <f t="shared" si="12998"/>
        <v>4333</v>
      </c>
      <c r="B4337">
        <v>1126.8494134501157</v>
      </c>
      <c r="C4337">
        <f t="shared" si="12998"/>
        <v>4333</v>
      </c>
      <c r="D4337">
        <v>0</v>
      </c>
      <c r="H4337">
        <f t="shared" ref="H4337" si="13126">H4336+1</f>
        <v>4333</v>
      </c>
      <c r="I4337">
        <v>1034.8003958769473</v>
      </c>
      <c r="J4337">
        <f t="shared" ref="J4337" si="13127">J4336+1</f>
        <v>4333</v>
      </c>
      <c r="K4337">
        <v>124.12450408839223</v>
      </c>
      <c r="O4337">
        <f t="shared" ref="O4337" si="13128">O4336+1</f>
        <v>4333</v>
      </c>
      <c r="P4337">
        <v>751.20880331307706</v>
      </c>
      <c r="Q4337">
        <f t="shared" si="13002"/>
        <v>4333</v>
      </c>
      <c r="R4337">
        <v>233.91534168344512</v>
      </c>
    </row>
    <row r="4338" spans="1:18" x14ac:dyDescent="0.25">
      <c r="A4338">
        <f t="shared" si="12998"/>
        <v>4334</v>
      </c>
      <c r="B4338">
        <v>1819.4593860216478</v>
      </c>
      <c r="C4338">
        <f t="shared" si="12998"/>
        <v>4334</v>
      </c>
      <c r="D4338">
        <v>23.505747925230388</v>
      </c>
      <c r="H4338">
        <f t="shared" ref="H4338" si="13129">H4337+1</f>
        <v>4334</v>
      </c>
      <c r="I4338">
        <v>1277.0759297069144</v>
      </c>
      <c r="J4338">
        <f t="shared" ref="J4338" si="13130">J4337+1</f>
        <v>4334</v>
      </c>
      <c r="K4338">
        <v>0</v>
      </c>
      <c r="O4338">
        <f t="shared" ref="O4338" si="13131">O4337+1</f>
        <v>4334</v>
      </c>
      <c r="P4338">
        <v>2109.9725671433443</v>
      </c>
      <c r="Q4338">
        <f t="shared" si="13002"/>
        <v>4334</v>
      </c>
      <c r="R4338">
        <v>0</v>
      </c>
    </row>
    <row r="4339" spans="1:18" x14ac:dyDescent="0.25">
      <c r="A4339">
        <f t="shared" si="12998"/>
        <v>4335</v>
      </c>
      <c r="B4339">
        <v>4849.3022841541078</v>
      </c>
      <c r="C4339">
        <f t="shared" si="12998"/>
        <v>4335</v>
      </c>
      <c r="D4339">
        <v>0</v>
      </c>
      <c r="H4339">
        <f t="shared" ref="H4339" si="13132">H4338+1</f>
        <v>4335</v>
      </c>
      <c r="I4339">
        <v>1990.8848628400183</v>
      </c>
      <c r="J4339">
        <f t="shared" ref="J4339" si="13133">J4338+1</f>
        <v>4335</v>
      </c>
      <c r="K4339">
        <v>137.30541656629489</v>
      </c>
      <c r="O4339">
        <f t="shared" ref="O4339" si="13134">O4338+1</f>
        <v>4335</v>
      </c>
      <c r="P4339">
        <v>1053.9503088594056</v>
      </c>
      <c r="Q4339">
        <f t="shared" si="13002"/>
        <v>4335</v>
      </c>
      <c r="R4339">
        <v>0</v>
      </c>
    </row>
    <row r="4340" spans="1:18" x14ac:dyDescent="0.25">
      <c r="A4340">
        <f t="shared" si="12998"/>
        <v>4336</v>
      </c>
      <c r="B4340">
        <v>2521.7170164765848</v>
      </c>
      <c r="C4340">
        <f t="shared" si="12998"/>
        <v>4336</v>
      </c>
      <c r="D4340">
        <v>137.54716352713777</v>
      </c>
      <c r="H4340">
        <f t="shared" ref="H4340" si="13135">H4339+1</f>
        <v>4336</v>
      </c>
      <c r="I4340">
        <v>1090.1915630263338</v>
      </c>
      <c r="J4340">
        <f t="shared" ref="J4340" si="13136">J4339+1</f>
        <v>4336</v>
      </c>
      <c r="K4340">
        <v>0</v>
      </c>
      <c r="O4340">
        <f t="shared" ref="O4340" si="13137">O4339+1</f>
        <v>4336</v>
      </c>
      <c r="P4340">
        <v>643.37514892306228</v>
      </c>
      <c r="Q4340">
        <f t="shared" si="13002"/>
        <v>4336</v>
      </c>
      <c r="R4340">
        <v>0</v>
      </c>
    </row>
    <row r="4341" spans="1:18" x14ac:dyDescent="0.25">
      <c r="A4341">
        <f t="shared" si="12998"/>
        <v>4337</v>
      </c>
      <c r="B4341">
        <v>3423.6012491226802</v>
      </c>
      <c r="C4341">
        <f t="shared" si="12998"/>
        <v>4337</v>
      </c>
      <c r="D4341">
        <v>0</v>
      </c>
      <c r="H4341">
        <f t="shared" ref="H4341" si="13138">H4340+1</f>
        <v>4337</v>
      </c>
      <c r="I4341">
        <v>737.25417220167481</v>
      </c>
      <c r="J4341">
        <f t="shared" ref="J4341" si="13139">J4340+1</f>
        <v>4337</v>
      </c>
      <c r="K4341">
        <v>0</v>
      </c>
      <c r="O4341">
        <f t="shared" ref="O4341" si="13140">O4340+1</f>
        <v>4337</v>
      </c>
      <c r="P4341">
        <v>1083.2626407298712</v>
      </c>
      <c r="Q4341">
        <f t="shared" si="13002"/>
        <v>4337</v>
      </c>
      <c r="R4341">
        <v>0</v>
      </c>
    </row>
    <row r="4342" spans="1:18" x14ac:dyDescent="0.25">
      <c r="A4342">
        <f t="shared" si="12998"/>
        <v>4338</v>
      </c>
      <c r="B4342">
        <v>2952.4347065618626</v>
      </c>
      <c r="C4342">
        <f t="shared" si="12998"/>
        <v>4338</v>
      </c>
      <c r="D4342">
        <v>0</v>
      </c>
      <c r="H4342">
        <f t="shared" ref="H4342" si="13141">H4341+1</f>
        <v>4338</v>
      </c>
      <c r="I4342">
        <v>1157.7477795607056</v>
      </c>
      <c r="J4342">
        <f t="shared" ref="J4342" si="13142">J4341+1</f>
        <v>4338</v>
      </c>
      <c r="K4342">
        <v>1.7760002089085987</v>
      </c>
      <c r="O4342">
        <f t="shared" ref="O4342" si="13143">O4341+1</f>
        <v>4338</v>
      </c>
      <c r="P4342">
        <v>1241.9082624126524</v>
      </c>
      <c r="Q4342">
        <f t="shared" si="13002"/>
        <v>4338</v>
      </c>
      <c r="R4342">
        <v>0</v>
      </c>
    </row>
    <row r="4343" spans="1:18" x14ac:dyDescent="0.25">
      <c r="A4343">
        <f t="shared" si="12998"/>
        <v>4339</v>
      </c>
      <c r="B4343">
        <v>776.87923892479398</v>
      </c>
      <c r="C4343">
        <f t="shared" si="12998"/>
        <v>4339</v>
      </c>
      <c r="D4343">
        <v>0</v>
      </c>
      <c r="H4343">
        <f t="shared" ref="H4343" si="13144">H4342+1</f>
        <v>4339</v>
      </c>
      <c r="I4343">
        <v>1451.3456168153853</v>
      </c>
      <c r="J4343">
        <f t="shared" ref="J4343" si="13145">J4342+1</f>
        <v>4339</v>
      </c>
      <c r="K4343">
        <v>185.69016470680259</v>
      </c>
      <c r="O4343">
        <f t="shared" ref="O4343" si="13146">O4342+1</f>
        <v>4339</v>
      </c>
      <c r="P4343">
        <v>1852.3364143158547</v>
      </c>
      <c r="Q4343">
        <f t="shared" si="13002"/>
        <v>4339</v>
      </c>
      <c r="R4343">
        <v>190.03625087868562</v>
      </c>
    </row>
    <row r="4344" spans="1:18" x14ac:dyDescent="0.25">
      <c r="A4344">
        <f t="shared" si="12998"/>
        <v>4340</v>
      </c>
      <c r="B4344">
        <v>461.60910961642423</v>
      </c>
      <c r="C4344">
        <f t="shared" si="12998"/>
        <v>4340</v>
      </c>
      <c r="D4344">
        <v>0</v>
      </c>
      <c r="H4344">
        <f t="shared" ref="H4344" si="13147">H4343+1</f>
        <v>4340</v>
      </c>
      <c r="I4344">
        <v>1054.4632821770867</v>
      </c>
      <c r="J4344">
        <f t="shared" ref="J4344" si="13148">J4343+1</f>
        <v>4340</v>
      </c>
      <c r="K4344">
        <v>0</v>
      </c>
      <c r="O4344">
        <f t="shared" ref="O4344" si="13149">O4343+1</f>
        <v>4340</v>
      </c>
      <c r="P4344">
        <v>1284.9425045194021</v>
      </c>
      <c r="Q4344">
        <f t="shared" si="13002"/>
        <v>4340</v>
      </c>
      <c r="R4344">
        <v>0</v>
      </c>
    </row>
    <row r="4345" spans="1:18" x14ac:dyDescent="0.25">
      <c r="A4345">
        <f t="shared" si="12998"/>
        <v>4341</v>
      </c>
      <c r="B4345">
        <v>631.50819283477335</v>
      </c>
      <c r="C4345">
        <f t="shared" si="12998"/>
        <v>4341</v>
      </c>
      <c r="D4345">
        <v>140.8541594086964</v>
      </c>
      <c r="H4345">
        <f t="shared" ref="H4345" si="13150">H4344+1</f>
        <v>4341</v>
      </c>
      <c r="I4345">
        <v>1124.0094437218352</v>
      </c>
      <c r="J4345">
        <f t="shared" ref="J4345" si="13151">J4344+1</f>
        <v>4341</v>
      </c>
      <c r="K4345">
        <v>164.83311343018744</v>
      </c>
      <c r="O4345">
        <f t="shared" ref="O4345" si="13152">O4344+1</f>
        <v>4341</v>
      </c>
      <c r="P4345">
        <v>1585.6791561466032</v>
      </c>
      <c r="Q4345">
        <f t="shared" si="13002"/>
        <v>4341</v>
      </c>
      <c r="R4345">
        <v>0</v>
      </c>
    </row>
    <row r="4346" spans="1:18" x14ac:dyDescent="0.25">
      <c r="A4346">
        <f t="shared" si="12998"/>
        <v>4342</v>
      </c>
      <c r="B4346">
        <v>2121.6780725840035</v>
      </c>
      <c r="C4346">
        <f t="shared" si="12998"/>
        <v>4342</v>
      </c>
      <c r="D4346">
        <v>0</v>
      </c>
      <c r="H4346">
        <f t="shared" ref="H4346" si="13153">H4345+1</f>
        <v>4342</v>
      </c>
      <c r="I4346">
        <v>1985.0435656512811</v>
      </c>
      <c r="J4346">
        <f t="shared" ref="J4346" si="13154">J4345+1</f>
        <v>4342</v>
      </c>
      <c r="K4346">
        <v>133.95589439679674</v>
      </c>
      <c r="O4346">
        <f t="shared" ref="O4346" si="13155">O4345+1</f>
        <v>4342</v>
      </c>
      <c r="P4346">
        <v>1427.564442088197</v>
      </c>
      <c r="Q4346">
        <f t="shared" si="13002"/>
        <v>4342</v>
      </c>
      <c r="R4346">
        <v>305.14131524658723</v>
      </c>
    </row>
    <row r="4347" spans="1:18" x14ac:dyDescent="0.25">
      <c r="A4347">
        <f t="shared" si="12998"/>
        <v>4343</v>
      </c>
      <c r="B4347">
        <v>1419.2138863505991</v>
      </c>
      <c r="C4347">
        <f t="shared" si="12998"/>
        <v>4343</v>
      </c>
      <c r="D4347">
        <v>374.72247065111321</v>
      </c>
      <c r="H4347">
        <f t="shared" ref="H4347" si="13156">H4346+1</f>
        <v>4343</v>
      </c>
      <c r="I4347">
        <v>1473.1851585422119</v>
      </c>
      <c r="J4347">
        <f t="shared" ref="J4347" si="13157">J4346+1</f>
        <v>4343</v>
      </c>
      <c r="K4347">
        <v>0</v>
      </c>
      <c r="O4347">
        <f t="shared" ref="O4347" si="13158">O4346+1</f>
        <v>4343</v>
      </c>
      <c r="P4347">
        <v>1252.1115902432782</v>
      </c>
      <c r="Q4347">
        <f t="shared" si="13002"/>
        <v>4343</v>
      </c>
      <c r="R4347">
        <v>274.09462761130118</v>
      </c>
    </row>
    <row r="4348" spans="1:18" x14ac:dyDescent="0.25">
      <c r="A4348">
        <f t="shared" si="12998"/>
        <v>4344</v>
      </c>
      <c r="B4348">
        <v>677.05583157461479</v>
      </c>
      <c r="C4348">
        <f t="shared" si="12998"/>
        <v>4344</v>
      </c>
      <c r="D4348">
        <v>0</v>
      </c>
      <c r="H4348">
        <f t="shared" ref="H4348" si="13159">H4347+1</f>
        <v>4344</v>
      </c>
      <c r="I4348">
        <v>1356.3124078617768</v>
      </c>
      <c r="J4348">
        <f t="shared" ref="J4348" si="13160">J4347+1</f>
        <v>4344</v>
      </c>
      <c r="K4348">
        <v>0</v>
      </c>
      <c r="O4348">
        <f t="shared" ref="O4348" si="13161">O4347+1</f>
        <v>4344</v>
      </c>
      <c r="P4348">
        <v>1330.1562258714171</v>
      </c>
      <c r="Q4348">
        <f t="shared" si="13002"/>
        <v>4344</v>
      </c>
      <c r="R4348">
        <v>0</v>
      </c>
    </row>
    <row r="4349" spans="1:18" x14ac:dyDescent="0.25">
      <c r="A4349">
        <f t="shared" si="12998"/>
        <v>4345</v>
      </c>
      <c r="B4349">
        <v>3382.4683514769299</v>
      </c>
      <c r="C4349">
        <f t="shared" si="12998"/>
        <v>4345</v>
      </c>
      <c r="D4349">
        <v>0</v>
      </c>
      <c r="H4349">
        <f t="shared" ref="H4349" si="13162">H4348+1</f>
        <v>4345</v>
      </c>
      <c r="I4349">
        <v>687.61214770982451</v>
      </c>
      <c r="J4349">
        <f t="shared" ref="J4349" si="13163">J4348+1</f>
        <v>4345</v>
      </c>
      <c r="K4349">
        <v>130.91949845455011</v>
      </c>
      <c r="O4349">
        <f t="shared" ref="O4349" si="13164">O4348+1</f>
        <v>4345</v>
      </c>
      <c r="P4349">
        <v>1049.9486620800726</v>
      </c>
      <c r="Q4349">
        <f t="shared" si="13002"/>
        <v>4345</v>
      </c>
      <c r="R4349">
        <v>0</v>
      </c>
    </row>
    <row r="4350" spans="1:18" x14ac:dyDescent="0.25">
      <c r="A4350">
        <f t="shared" si="12998"/>
        <v>4346</v>
      </c>
      <c r="B4350">
        <v>3710.3576987963911</v>
      </c>
      <c r="C4350">
        <f t="shared" si="12998"/>
        <v>4346</v>
      </c>
      <c r="D4350">
        <v>418.15045794387214</v>
      </c>
      <c r="H4350">
        <f t="shared" ref="H4350" si="13165">H4349+1</f>
        <v>4346</v>
      </c>
      <c r="I4350">
        <v>1407.2927221567668</v>
      </c>
      <c r="J4350">
        <f t="shared" ref="J4350" si="13166">J4349+1</f>
        <v>4346</v>
      </c>
      <c r="K4350">
        <v>0</v>
      </c>
      <c r="O4350">
        <f t="shared" ref="O4350" si="13167">O4349+1</f>
        <v>4346</v>
      </c>
      <c r="P4350">
        <v>851.8912320955526</v>
      </c>
      <c r="Q4350">
        <f t="shared" si="13002"/>
        <v>4346</v>
      </c>
      <c r="R4350">
        <v>0</v>
      </c>
    </row>
    <row r="4351" spans="1:18" x14ac:dyDescent="0.25">
      <c r="A4351">
        <f t="shared" si="12998"/>
        <v>4347</v>
      </c>
      <c r="B4351">
        <v>952.20279575671839</v>
      </c>
      <c r="C4351">
        <f t="shared" si="12998"/>
        <v>4347</v>
      </c>
      <c r="D4351">
        <v>0</v>
      </c>
      <c r="H4351">
        <f t="shared" ref="H4351" si="13168">H4350+1</f>
        <v>4347</v>
      </c>
      <c r="I4351">
        <v>476.61563424100393</v>
      </c>
      <c r="J4351">
        <f t="shared" ref="J4351" si="13169">J4350+1</f>
        <v>4347</v>
      </c>
      <c r="K4351">
        <v>0</v>
      </c>
      <c r="O4351">
        <f t="shared" ref="O4351" si="13170">O4350+1</f>
        <v>4347</v>
      </c>
      <c r="P4351">
        <v>656.13218198267475</v>
      </c>
      <c r="Q4351">
        <f t="shared" si="13002"/>
        <v>4347</v>
      </c>
      <c r="R4351">
        <v>0</v>
      </c>
    </row>
    <row r="4352" spans="1:18" x14ac:dyDescent="0.25">
      <c r="A4352">
        <f t="shared" si="12998"/>
        <v>4348</v>
      </c>
      <c r="B4352">
        <v>1072.4228068243262</v>
      </c>
      <c r="C4352">
        <f t="shared" si="12998"/>
        <v>4348</v>
      </c>
      <c r="D4352">
        <v>0</v>
      </c>
      <c r="H4352">
        <f t="shared" ref="H4352" si="13171">H4351+1</f>
        <v>4348</v>
      </c>
      <c r="I4352">
        <v>938.40461410990895</v>
      </c>
      <c r="J4352">
        <f t="shared" ref="J4352" si="13172">J4351+1</f>
        <v>4348</v>
      </c>
      <c r="K4352">
        <v>235.2706124049177</v>
      </c>
      <c r="O4352">
        <f t="shared" ref="O4352" si="13173">O4351+1</f>
        <v>4348</v>
      </c>
      <c r="P4352">
        <v>3231.8806211855249</v>
      </c>
      <c r="Q4352">
        <f t="shared" si="13002"/>
        <v>4348</v>
      </c>
      <c r="R4352">
        <v>0</v>
      </c>
    </row>
    <row r="4353" spans="1:18" x14ac:dyDescent="0.25">
      <c r="A4353">
        <f t="shared" si="12998"/>
        <v>4349</v>
      </c>
      <c r="B4353">
        <v>232.611619986943</v>
      </c>
      <c r="C4353">
        <f t="shared" si="12998"/>
        <v>4349</v>
      </c>
      <c r="D4353">
        <v>485.12338396481886</v>
      </c>
      <c r="H4353">
        <f t="shared" ref="H4353" si="13174">H4352+1</f>
        <v>4349</v>
      </c>
      <c r="I4353">
        <v>1721.3159333039539</v>
      </c>
      <c r="J4353">
        <f t="shared" ref="J4353" si="13175">J4352+1</f>
        <v>4349</v>
      </c>
      <c r="K4353">
        <v>0</v>
      </c>
      <c r="O4353">
        <f t="shared" ref="O4353" si="13176">O4352+1</f>
        <v>4349</v>
      </c>
      <c r="P4353">
        <v>1339.8068160789007</v>
      </c>
      <c r="Q4353">
        <f t="shared" si="13002"/>
        <v>4349</v>
      </c>
      <c r="R4353">
        <v>0</v>
      </c>
    </row>
    <row r="4354" spans="1:18" x14ac:dyDescent="0.25">
      <c r="A4354">
        <f t="shared" si="12998"/>
        <v>4350</v>
      </c>
      <c r="B4354">
        <v>1395.2737632705337</v>
      </c>
      <c r="C4354">
        <f t="shared" si="12998"/>
        <v>4350</v>
      </c>
      <c r="D4354">
        <v>0</v>
      </c>
      <c r="H4354">
        <f t="shared" ref="H4354" si="13177">H4353+1</f>
        <v>4350</v>
      </c>
      <c r="I4354">
        <v>678.92129417607919</v>
      </c>
      <c r="J4354">
        <f t="shared" ref="J4354" si="13178">J4353+1</f>
        <v>4350</v>
      </c>
      <c r="K4354">
        <v>0</v>
      </c>
      <c r="O4354">
        <f t="shared" ref="O4354" si="13179">O4353+1</f>
        <v>4350</v>
      </c>
      <c r="P4354">
        <v>1962.4449418356992</v>
      </c>
      <c r="Q4354">
        <f t="shared" si="13002"/>
        <v>4350</v>
      </c>
      <c r="R4354">
        <v>0</v>
      </c>
    </row>
    <row r="4355" spans="1:18" x14ac:dyDescent="0.25">
      <c r="A4355">
        <f t="shared" si="12998"/>
        <v>4351</v>
      </c>
      <c r="B4355">
        <v>1233.9075971490554</v>
      </c>
      <c r="C4355">
        <f t="shared" si="12998"/>
        <v>4351</v>
      </c>
      <c r="D4355">
        <v>98.135189206268748</v>
      </c>
      <c r="H4355">
        <f t="shared" ref="H4355" si="13180">H4354+1</f>
        <v>4351</v>
      </c>
      <c r="I4355">
        <v>3369.5205674174408</v>
      </c>
      <c r="J4355">
        <f t="shared" ref="J4355" si="13181">J4354+1</f>
        <v>4351</v>
      </c>
      <c r="K4355">
        <v>0</v>
      </c>
      <c r="O4355">
        <f t="shared" ref="O4355" si="13182">O4354+1</f>
        <v>4351</v>
      </c>
      <c r="P4355">
        <v>877.18627220079725</v>
      </c>
      <c r="Q4355">
        <f t="shared" si="13002"/>
        <v>4351</v>
      </c>
      <c r="R4355">
        <v>206.37411170528912</v>
      </c>
    </row>
    <row r="4356" spans="1:18" x14ac:dyDescent="0.25">
      <c r="A4356">
        <f t="shared" si="12998"/>
        <v>4352</v>
      </c>
      <c r="B4356">
        <v>2172.0101810513438</v>
      </c>
      <c r="C4356">
        <f t="shared" si="12998"/>
        <v>4352</v>
      </c>
      <c r="D4356">
        <v>0</v>
      </c>
      <c r="H4356">
        <f t="shared" ref="H4356" si="13183">H4355+1</f>
        <v>4352</v>
      </c>
      <c r="I4356">
        <v>1507.1533939961994</v>
      </c>
      <c r="J4356">
        <f t="shared" ref="J4356" si="13184">J4355+1</f>
        <v>4352</v>
      </c>
      <c r="K4356">
        <v>340.88050171793975</v>
      </c>
      <c r="O4356">
        <f t="shared" ref="O4356" si="13185">O4355+1</f>
        <v>4352</v>
      </c>
      <c r="P4356">
        <v>2065.1651588054197</v>
      </c>
      <c r="Q4356">
        <f t="shared" si="13002"/>
        <v>4352</v>
      </c>
      <c r="R4356">
        <v>0</v>
      </c>
    </row>
    <row r="4357" spans="1:18" x14ac:dyDescent="0.25">
      <c r="A4357">
        <f t="shared" si="12998"/>
        <v>4353</v>
      </c>
      <c r="B4357">
        <v>1324.0143543173181</v>
      </c>
      <c r="C4357">
        <f t="shared" si="12998"/>
        <v>4353</v>
      </c>
      <c r="D4357">
        <v>178.04652555408902</v>
      </c>
      <c r="H4357">
        <f t="shared" ref="H4357" si="13186">H4356+1</f>
        <v>4353</v>
      </c>
      <c r="I4357">
        <v>1375.2863319592761</v>
      </c>
      <c r="J4357">
        <f t="shared" ref="J4357" si="13187">J4356+1</f>
        <v>4353</v>
      </c>
      <c r="K4357">
        <v>0</v>
      </c>
      <c r="O4357">
        <f t="shared" ref="O4357" si="13188">O4356+1</f>
        <v>4353</v>
      </c>
      <c r="P4357">
        <v>2977.6991481683267</v>
      </c>
      <c r="Q4357">
        <f t="shared" si="13002"/>
        <v>4353</v>
      </c>
      <c r="R4357">
        <v>0</v>
      </c>
    </row>
    <row r="4358" spans="1:18" x14ac:dyDescent="0.25">
      <c r="A4358">
        <f t="shared" si="12998"/>
        <v>4354</v>
      </c>
      <c r="B4358">
        <v>1913.358875172871</v>
      </c>
      <c r="C4358">
        <f t="shared" si="12998"/>
        <v>4354</v>
      </c>
      <c r="D4358">
        <v>0</v>
      </c>
      <c r="H4358">
        <f t="shared" ref="H4358" si="13189">H4357+1</f>
        <v>4354</v>
      </c>
      <c r="I4358">
        <v>1147.7325706673673</v>
      </c>
      <c r="J4358">
        <f t="shared" ref="J4358" si="13190">J4357+1</f>
        <v>4354</v>
      </c>
      <c r="K4358">
        <v>0</v>
      </c>
      <c r="O4358">
        <f t="shared" ref="O4358" si="13191">O4357+1</f>
        <v>4354</v>
      </c>
      <c r="P4358">
        <v>1371.2189005462467</v>
      </c>
      <c r="Q4358">
        <f t="shared" si="13002"/>
        <v>4354</v>
      </c>
      <c r="R4358">
        <v>287.23687712275932</v>
      </c>
    </row>
    <row r="4359" spans="1:18" x14ac:dyDescent="0.25">
      <c r="A4359">
        <f t="shared" ref="A4359:C4422" si="13192">A4358+1</f>
        <v>4355</v>
      </c>
      <c r="B4359">
        <v>939.52092588696746</v>
      </c>
      <c r="C4359">
        <f t="shared" si="13192"/>
        <v>4355</v>
      </c>
      <c r="D4359">
        <v>0</v>
      </c>
      <c r="H4359">
        <f t="shared" ref="H4359" si="13193">H4358+1</f>
        <v>4355</v>
      </c>
      <c r="I4359">
        <v>1292.6251201209877</v>
      </c>
      <c r="J4359">
        <f t="shared" ref="J4359" si="13194">J4358+1</f>
        <v>4355</v>
      </c>
      <c r="K4359">
        <v>78.691267020708167</v>
      </c>
      <c r="O4359">
        <f t="shared" ref="O4359" si="13195">O4358+1</f>
        <v>4355</v>
      </c>
      <c r="P4359">
        <v>1115.4974525841421</v>
      </c>
      <c r="Q4359">
        <f t="shared" ref="Q4359:Q4422" si="13196">Q4358+1</f>
        <v>4355</v>
      </c>
      <c r="R4359">
        <v>168.67559909788002</v>
      </c>
    </row>
    <row r="4360" spans="1:18" x14ac:dyDescent="0.25">
      <c r="A4360">
        <f t="shared" si="13192"/>
        <v>4356</v>
      </c>
      <c r="B4360">
        <v>1382.9477151519109</v>
      </c>
      <c r="C4360">
        <f t="shared" si="13192"/>
        <v>4356</v>
      </c>
      <c r="D4360">
        <v>429.87347168876147</v>
      </c>
      <c r="H4360">
        <f t="shared" ref="H4360" si="13197">H4359+1</f>
        <v>4356</v>
      </c>
      <c r="I4360">
        <v>1450.2579027280788</v>
      </c>
      <c r="J4360">
        <f t="shared" ref="J4360" si="13198">J4359+1</f>
        <v>4356</v>
      </c>
      <c r="K4360">
        <v>0</v>
      </c>
      <c r="O4360">
        <f t="shared" ref="O4360" si="13199">O4359+1</f>
        <v>4356</v>
      </c>
      <c r="P4360">
        <v>918.56173953491498</v>
      </c>
      <c r="Q4360">
        <f t="shared" si="13196"/>
        <v>4356</v>
      </c>
      <c r="R4360">
        <v>254.85018549936768</v>
      </c>
    </row>
    <row r="4361" spans="1:18" x14ac:dyDescent="0.25">
      <c r="A4361">
        <f t="shared" si="13192"/>
        <v>4357</v>
      </c>
      <c r="B4361">
        <v>2451.6977431417658</v>
      </c>
      <c r="C4361">
        <f t="shared" si="13192"/>
        <v>4357</v>
      </c>
      <c r="D4361">
        <v>264.52054427785015</v>
      </c>
      <c r="H4361">
        <f t="shared" ref="H4361" si="13200">H4360+1</f>
        <v>4357</v>
      </c>
      <c r="I4361">
        <v>1270.9408407744604</v>
      </c>
      <c r="J4361">
        <f t="shared" ref="J4361" si="13201">J4360+1</f>
        <v>4357</v>
      </c>
      <c r="K4361">
        <v>276.41317356293791</v>
      </c>
      <c r="O4361">
        <f t="shared" ref="O4361" si="13202">O4360+1</f>
        <v>4357</v>
      </c>
      <c r="P4361">
        <v>1091.0192739466193</v>
      </c>
      <c r="Q4361">
        <f t="shared" si="13196"/>
        <v>4357</v>
      </c>
      <c r="R4361">
        <v>0</v>
      </c>
    </row>
    <row r="4362" spans="1:18" x14ac:dyDescent="0.25">
      <c r="A4362">
        <f t="shared" si="13192"/>
        <v>4358</v>
      </c>
      <c r="B4362">
        <v>1474.4470732937173</v>
      </c>
      <c r="C4362">
        <f t="shared" si="13192"/>
        <v>4358</v>
      </c>
      <c r="D4362">
        <v>0</v>
      </c>
      <c r="H4362">
        <f t="shared" ref="H4362" si="13203">H4361+1</f>
        <v>4358</v>
      </c>
      <c r="I4362">
        <v>987.57849586600105</v>
      </c>
      <c r="J4362">
        <f t="shared" ref="J4362" si="13204">J4361+1</f>
        <v>4358</v>
      </c>
      <c r="K4362">
        <v>0</v>
      </c>
      <c r="O4362">
        <f t="shared" ref="O4362" si="13205">O4361+1</f>
        <v>4358</v>
      </c>
      <c r="P4362">
        <v>1423.5749819641871</v>
      </c>
      <c r="Q4362">
        <f t="shared" si="13196"/>
        <v>4358</v>
      </c>
      <c r="R4362">
        <v>0</v>
      </c>
    </row>
    <row r="4363" spans="1:18" x14ac:dyDescent="0.25">
      <c r="A4363">
        <f t="shared" si="13192"/>
        <v>4359</v>
      </c>
      <c r="B4363">
        <v>737.89385589725441</v>
      </c>
      <c r="C4363">
        <f t="shared" si="13192"/>
        <v>4359</v>
      </c>
      <c r="D4363">
        <v>0</v>
      </c>
      <c r="H4363">
        <f t="shared" ref="H4363" si="13206">H4362+1</f>
        <v>4359</v>
      </c>
      <c r="I4363">
        <v>936.10634458823154</v>
      </c>
      <c r="J4363">
        <f t="shared" ref="J4363" si="13207">J4362+1</f>
        <v>4359</v>
      </c>
      <c r="K4363">
        <v>30.194674763104238</v>
      </c>
      <c r="O4363">
        <f t="shared" ref="O4363" si="13208">O4362+1</f>
        <v>4359</v>
      </c>
      <c r="P4363">
        <v>1740.0510991197534</v>
      </c>
      <c r="Q4363">
        <f t="shared" si="13196"/>
        <v>4359</v>
      </c>
      <c r="R4363">
        <v>0</v>
      </c>
    </row>
    <row r="4364" spans="1:18" x14ac:dyDescent="0.25">
      <c r="A4364">
        <f t="shared" si="13192"/>
        <v>4360</v>
      </c>
      <c r="B4364">
        <v>1212.2472106902569</v>
      </c>
      <c r="C4364">
        <f t="shared" si="13192"/>
        <v>4360</v>
      </c>
      <c r="D4364">
        <v>195.35692082650007</v>
      </c>
      <c r="H4364">
        <f t="shared" ref="H4364" si="13209">H4363+1</f>
        <v>4360</v>
      </c>
      <c r="I4364">
        <v>1954.1443377929518</v>
      </c>
      <c r="J4364">
        <f t="shared" ref="J4364" si="13210">J4363+1</f>
        <v>4360</v>
      </c>
      <c r="K4364">
        <v>111.59543626563813</v>
      </c>
      <c r="O4364">
        <f t="shared" ref="O4364" si="13211">O4363+1</f>
        <v>4360</v>
      </c>
      <c r="P4364">
        <v>1000.4854926136394</v>
      </c>
      <c r="Q4364">
        <f t="shared" si="13196"/>
        <v>4360</v>
      </c>
      <c r="R4364">
        <v>0</v>
      </c>
    </row>
    <row r="4365" spans="1:18" x14ac:dyDescent="0.25">
      <c r="A4365">
        <f t="shared" si="13192"/>
        <v>4361</v>
      </c>
      <c r="B4365">
        <v>2670.9017289204694</v>
      </c>
      <c r="C4365">
        <f t="shared" si="13192"/>
        <v>4361</v>
      </c>
      <c r="D4365">
        <v>190.12315671256502</v>
      </c>
      <c r="H4365">
        <f t="shared" ref="H4365" si="13212">H4364+1</f>
        <v>4361</v>
      </c>
      <c r="I4365">
        <v>699.28366103606561</v>
      </c>
      <c r="J4365">
        <f t="shared" ref="J4365" si="13213">J4364+1</f>
        <v>4361</v>
      </c>
      <c r="K4365">
        <v>0</v>
      </c>
      <c r="O4365">
        <f t="shared" ref="O4365" si="13214">O4364+1</f>
        <v>4361</v>
      </c>
      <c r="P4365">
        <v>894.55947421124074</v>
      </c>
      <c r="Q4365">
        <f t="shared" si="13196"/>
        <v>4361</v>
      </c>
      <c r="R4365">
        <v>0</v>
      </c>
    </row>
    <row r="4366" spans="1:18" x14ac:dyDescent="0.25">
      <c r="A4366">
        <f t="shared" si="13192"/>
        <v>4362</v>
      </c>
      <c r="B4366">
        <v>1372.3013369361331</v>
      </c>
      <c r="C4366">
        <f t="shared" si="13192"/>
        <v>4362</v>
      </c>
      <c r="D4366">
        <v>346.81488992738554</v>
      </c>
      <c r="H4366">
        <f t="shared" ref="H4366" si="13215">H4365+1</f>
        <v>4362</v>
      </c>
      <c r="I4366">
        <v>1416.9096479731379</v>
      </c>
      <c r="J4366">
        <f t="shared" ref="J4366" si="13216">J4365+1</f>
        <v>4362</v>
      </c>
      <c r="K4366">
        <v>0</v>
      </c>
      <c r="O4366">
        <f t="shared" ref="O4366" si="13217">O4365+1</f>
        <v>4362</v>
      </c>
      <c r="P4366">
        <v>1895.5305303719958</v>
      </c>
      <c r="Q4366">
        <f t="shared" si="13196"/>
        <v>4362</v>
      </c>
      <c r="R4366">
        <v>178.21874850818759</v>
      </c>
    </row>
    <row r="4367" spans="1:18" x14ac:dyDescent="0.25">
      <c r="A4367">
        <f t="shared" si="13192"/>
        <v>4363</v>
      </c>
      <c r="B4367">
        <v>421.3558875415319</v>
      </c>
      <c r="C4367">
        <f t="shared" si="13192"/>
        <v>4363</v>
      </c>
      <c r="D4367">
        <v>0</v>
      </c>
      <c r="H4367">
        <f t="shared" ref="H4367" si="13218">H4366+1</f>
        <v>4363</v>
      </c>
      <c r="I4367">
        <v>1534.8131039755303</v>
      </c>
      <c r="J4367">
        <f t="shared" ref="J4367" si="13219">J4366+1</f>
        <v>4363</v>
      </c>
      <c r="K4367">
        <v>0</v>
      </c>
      <c r="O4367">
        <f t="shared" ref="O4367" si="13220">O4366+1</f>
        <v>4363</v>
      </c>
      <c r="P4367">
        <v>2176.704549185089</v>
      </c>
      <c r="Q4367">
        <f t="shared" si="13196"/>
        <v>4363</v>
      </c>
      <c r="R4367">
        <v>86.664885452760174</v>
      </c>
    </row>
    <row r="4368" spans="1:18" x14ac:dyDescent="0.25">
      <c r="A4368">
        <f t="shared" si="13192"/>
        <v>4364</v>
      </c>
      <c r="B4368">
        <v>180.34710570437625</v>
      </c>
      <c r="C4368">
        <f t="shared" si="13192"/>
        <v>4364</v>
      </c>
      <c r="D4368">
        <v>0</v>
      </c>
      <c r="H4368">
        <f t="shared" ref="H4368" si="13221">H4367+1</f>
        <v>4364</v>
      </c>
      <c r="I4368">
        <v>1494.5917016315725</v>
      </c>
      <c r="J4368">
        <f t="shared" ref="J4368" si="13222">J4367+1</f>
        <v>4364</v>
      </c>
      <c r="K4368">
        <v>0</v>
      </c>
      <c r="O4368">
        <f t="shared" ref="O4368" si="13223">O4367+1</f>
        <v>4364</v>
      </c>
      <c r="P4368">
        <v>719.85983360542991</v>
      </c>
      <c r="Q4368">
        <f t="shared" si="13196"/>
        <v>4364</v>
      </c>
      <c r="R4368">
        <v>0</v>
      </c>
    </row>
    <row r="4369" spans="1:18" x14ac:dyDescent="0.25">
      <c r="A4369">
        <f t="shared" si="13192"/>
        <v>4365</v>
      </c>
      <c r="B4369">
        <v>1526.8966042896793</v>
      </c>
      <c r="C4369">
        <f t="shared" si="13192"/>
        <v>4365</v>
      </c>
      <c r="D4369">
        <v>0</v>
      </c>
      <c r="H4369">
        <f t="shared" ref="H4369" si="13224">H4368+1</f>
        <v>4365</v>
      </c>
      <c r="I4369">
        <v>823.14471137858891</v>
      </c>
      <c r="J4369">
        <f t="shared" ref="J4369" si="13225">J4368+1</f>
        <v>4365</v>
      </c>
      <c r="K4369">
        <v>81.107872487115927</v>
      </c>
      <c r="O4369">
        <f t="shared" ref="O4369" si="13226">O4368+1</f>
        <v>4365</v>
      </c>
      <c r="P4369">
        <v>738.4283357238013</v>
      </c>
      <c r="Q4369">
        <f t="shared" si="13196"/>
        <v>4365</v>
      </c>
      <c r="R4369">
        <v>59.306774343219082</v>
      </c>
    </row>
    <row r="4370" spans="1:18" x14ac:dyDescent="0.25">
      <c r="A4370">
        <f t="shared" si="13192"/>
        <v>4366</v>
      </c>
      <c r="B4370">
        <v>1216.9575880936839</v>
      </c>
      <c r="C4370">
        <f t="shared" si="13192"/>
        <v>4366</v>
      </c>
      <c r="D4370">
        <v>41.834116589140535</v>
      </c>
      <c r="H4370">
        <f t="shared" ref="H4370" si="13227">H4369+1</f>
        <v>4366</v>
      </c>
      <c r="I4370">
        <v>994.85242949213978</v>
      </c>
      <c r="J4370">
        <f t="shared" ref="J4370" si="13228">J4369+1</f>
        <v>4366</v>
      </c>
      <c r="K4370">
        <v>272.39205296325019</v>
      </c>
      <c r="O4370">
        <f t="shared" ref="O4370" si="13229">O4369+1</f>
        <v>4366</v>
      </c>
      <c r="P4370">
        <v>3239.2565021134915</v>
      </c>
      <c r="Q4370">
        <f t="shared" si="13196"/>
        <v>4366</v>
      </c>
      <c r="R4370">
        <v>14.582539397940836</v>
      </c>
    </row>
    <row r="4371" spans="1:18" x14ac:dyDescent="0.25">
      <c r="A4371">
        <f t="shared" si="13192"/>
        <v>4367</v>
      </c>
      <c r="B4371">
        <v>676.97013187878315</v>
      </c>
      <c r="C4371">
        <f t="shared" si="13192"/>
        <v>4367</v>
      </c>
      <c r="D4371">
        <v>0</v>
      </c>
      <c r="H4371">
        <f t="shared" ref="H4371" si="13230">H4370+1</f>
        <v>4367</v>
      </c>
      <c r="I4371">
        <v>1640.8309452790406</v>
      </c>
      <c r="J4371">
        <f t="shared" ref="J4371" si="13231">J4370+1</f>
        <v>4367</v>
      </c>
      <c r="K4371">
        <v>0</v>
      </c>
      <c r="O4371">
        <f t="shared" ref="O4371" si="13232">O4370+1</f>
        <v>4367</v>
      </c>
      <c r="P4371">
        <v>1131.2863153535786</v>
      </c>
      <c r="Q4371">
        <f t="shared" si="13196"/>
        <v>4367</v>
      </c>
      <c r="R4371">
        <v>0</v>
      </c>
    </row>
    <row r="4372" spans="1:18" x14ac:dyDescent="0.25">
      <c r="A4372">
        <f t="shared" si="13192"/>
        <v>4368</v>
      </c>
      <c r="B4372">
        <v>877.56564736225823</v>
      </c>
      <c r="C4372">
        <f t="shared" si="13192"/>
        <v>4368</v>
      </c>
      <c r="D4372">
        <v>127.43664672801587</v>
      </c>
      <c r="H4372">
        <f t="shared" ref="H4372" si="13233">H4371+1</f>
        <v>4368</v>
      </c>
      <c r="I4372">
        <v>1238.440591896672</v>
      </c>
      <c r="J4372">
        <f t="shared" ref="J4372" si="13234">J4371+1</f>
        <v>4368</v>
      </c>
      <c r="K4372">
        <v>0</v>
      </c>
      <c r="O4372">
        <f t="shared" ref="O4372" si="13235">O4371+1</f>
        <v>4368</v>
      </c>
      <c r="P4372">
        <v>1039.165929594674</v>
      </c>
      <c r="Q4372">
        <f t="shared" si="13196"/>
        <v>4368</v>
      </c>
      <c r="R4372">
        <v>27.248082146275685</v>
      </c>
    </row>
    <row r="4373" spans="1:18" x14ac:dyDescent="0.25">
      <c r="A4373">
        <f t="shared" si="13192"/>
        <v>4369</v>
      </c>
      <c r="B4373">
        <v>1360.8097669914798</v>
      </c>
      <c r="C4373">
        <f t="shared" si="13192"/>
        <v>4369</v>
      </c>
      <c r="D4373">
        <v>0</v>
      </c>
      <c r="H4373">
        <f t="shared" ref="H4373" si="13236">H4372+1</f>
        <v>4369</v>
      </c>
      <c r="I4373">
        <v>1237.4094565992218</v>
      </c>
      <c r="J4373">
        <f t="shared" ref="J4373" si="13237">J4372+1</f>
        <v>4369</v>
      </c>
      <c r="K4373">
        <v>0</v>
      </c>
      <c r="O4373">
        <f t="shared" ref="O4373" si="13238">O4372+1</f>
        <v>4369</v>
      </c>
      <c r="P4373">
        <v>866.02091594345075</v>
      </c>
      <c r="Q4373">
        <f t="shared" si="13196"/>
        <v>4369</v>
      </c>
      <c r="R4373">
        <v>68.435062161376692</v>
      </c>
    </row>
    <row r="4374" spans="1:18" x14ac:dyDescent="0.25">
      <c r="A4374">
        <f t="shared" si="13192"/>
        <v>4370</v>
      </c>
      <c r="B4374">
        <v>842.33664577181946</v>
      </c>
      <c r="C4374">
        <f t="shared" si="13192"/>
        <v>4370</v>
      </c>
      <c r="D4374">
        <v>94.326064003639374</v>
      </c>
      <c r="H4374">
        <f t="shared" ref="H4374" si="13239">H4373+1</f>
        <v>4370</v>
      </c>
      <c r="I4374">
        <v>960.24193258044943</v>
      </c>
      <c r="J4374">
        <f t="shared" ref="J4374" si="13240">J4373+1</f>
        <v>4370</v>
      </c>
      <c r="K4374">
        <v>254.98628990370551</v>
      </c>
      <c r="O4374">
        <f t="shared" ref="O4374" si="13241">O4373+1</f>
        <v>4370</v>
      </c>
      <c r="P4374">
        <v>1163.6940479604941</v>
      </c>
      <c r="Q4374">
        <f t="shared" si="13196"/>
        <v>4370</v>
      </c>
      <c r="R4374">
        <v>0</v>
      </c>
    </row>
    <row r="4375" spans="1:18" x14ac:dyDescent="0.25">
      <c r="A4375">
        <f t="shared" si="13192"/>
        <v>4371</v>
      </c>
      <c r="B4375">
        <v>819.96611697983838</v>
      </c>
      <c r="C4375">
        <f t="shared" si="13192"/>
        <v>4371</v>
      </c>
      <c r="D4375">
        <v>0</v>
      </c>
      <c r="H4375">
        <f t="shared" ref="H4375" si="13242">H4374+1</f>
        <v>4371</v>
      </c>
      <c r="I4375">
        <v>1969.3991238530321</v>
      </c>
      <c r="J4375">
        <f t="shared" ref="J4375" si="13243">J4374+1</f>
        <v>4371</v>
      </c>
      <c r="K4375">
        <v>0</v>
      </c>
      <c r="O4375">
        <f t="shared" ref="O4375" si="13244">O4374+1</f>
        <v>4371</v>
      </c>
      <c r="P4375">
        <v>521.83482694821089</v>
      </c>
      <c r="Q4375">
        <f t="shared" si="13196"/>
        <v>4371</v>
      </c>
      <c r="R4375">
        <v>0</v>
      </c>
    </row>
    <row r="4376" spans="1:18" x14ac:dyDescent="0.25">
      <c r="A4376">
        <f t="shared" si="13192"/>
        <v>4372</v>
      </c>
      <c r="B4376">
        <v>2256.1672250194101</v>
      </c>
      <c r="C4376">
        <f t="shared" si="13192"/>
        <v>4372</v>
      </c>
      <c r="D4376">
        <v>0</v>
      </c>
      <c r="H4376">
        <f t="shared" ref="H4376" si="13245">H4375+1</f>
        <v>4372</v>
      </c>
      <c r="I4376">
        <v>2313.3818851569426</v>
      </c>
      <c r="J4376">
        <f t="shared" ref="J4376" si="13246">J4375+1</f>
        <v>4372</v>
      </c>
      <c r="K4376">
        <v>0</v>
      </c>
      <c r="O4376">
        <f t="shared" ref="O4376" si="13247">O4375+1</f>
        <v>4372</v>
      </c>
      <c r="P4376">
        <v>787.33495615633728</v>
      </c>
      <c r="Q4376">
        <f t="shared" si="13196"/>
        <v>4372</v>
      </c>
      <c r="R4376">
        <v>0</v>
      </c>
    </row>
    <row r="4377" spans="1:18" x14ac:dyDescent="0.25">
      <c r="A4377">
        <f t="shared" si="13192"/>
        <v>4373</v>
      </c>
      <c r="B4377">
        <v>741.16192117325693</v>
      </c>
      <c r="C4377">
        <f t="shared" si="13192"/>
        <v>4373</v>
      </c>
      <c r="D4377">
        <v>0</v>
      </c>
      <c r="H4377">
        <f t="shared" ref="H4377" si="13248">H4376+1</f>
        <v>4373</v>
      </c>
      <c r="I4377">
        <v>1280.7257560047494</v>
      </c>
      <c r="J4377">
        <f t="shared" ref="J4377" si="13249">J4376+1</f>
        <v>4373</v>
      </c>
      <c r="K4377">
        <v>0</v>
      </c>
      <c r="O4377">
        <f t="shared" ref="O4377" si="13250">O4376+1</f>
        <v>4373</v>
      </c>
      <c r="P4377">
        <v>918.92817751730252</v>
      </c>
      <c r="Q4377">
        <f t="shared" si="13196"/>
        <v>4373</v>
      </c>
      <c r="R4377">
        <v>0</v>
      </c>
    </row>
    <row r="4378" spans="1:18" x14ac:dyDescent="0.25">
      <c r="A4378">
        <f t="shared" si="13192"/>
        <v>4374</v>
      </c>
      <c r="B4378">
        <v>1997.0927948392973</v>
      </c>
      <c r="C4378">
        <f t="shared" si="13192"/>
        <v>4374</v>
      </c>
      <c r="D4378">
        <v>153.02153309474761</v>
      </c>
      <c r="H4378">
        <f t="shared" ref="H4378" si="13251">H4377+1</f>
        <v>4374</v>
      </c>
      <c r="I4378">
        <v>1353.3228362326456</v>
      </c>
      <c r="J4378">
        <f t="shared" ref="J4378" si="13252">J4377+1</f>
        <v>4374</v>
      </c>
      <c r="K4378">
        <v>0</v>
      </c>
      <c r="O4378">
        <f t="shared" ref="O4378" si="13253">O4377+1</f>
        <v>4374</v>
      </c>
      <c r="P4378">
        <v>934.61187527923596</v>
      </c>
      <c r="Q4378">
        <f t="shared" si="13196"/>
        <v>4374</v>
      </c>
      <c r="R4378">
        <v>464.56812890159256</v>
      </c>
    </row>
    <row r="4379" spans="1:18" x14ac:dyDescent="0.25">
      <c r="A4379">
        <f t="shared" si="13192"/>
        <v>4375</v>
      </c>
      <c r="B4379">
        <v>4468.490065893694</v>
      </c>
      <c r="C4379">
        <f t="shared" si="13192"/>
        <v>4375</v>
      </c>
      <c r="D4379">
        <v>0</v>
      </c>
      <c r="H4379">
        <f t="shared" ref="H4379" si="13254">H4378+1</f>
        <v>4375</v>
      </c>
      <c r="I4379">
        <v>1332.6447980561331</v>
      </c>
      <c r="J4379">
        <f t="shared" ref="J4379" si="13255">J4378+1</f>
        <v>4375</v>
      </c>
      <c r="K4379">
        <v>0</v>
      </c>
      <c r="O4379">
        <f t="shared" ref="O4379" si="13256">O4378+1</f>
        <v>4375</v>
      </c>
      <c r="P4379">
        <v>1873.5540048751163</v>
      </c>
      <c r="Q4379">
        <f t="shared" si="13196"/>
        <v>4375</v>
      </c>
      <c r="R4379">
        <v>0</v>
      </c>
    </row>
    <row r="4380" spans="1:18" x14ac:dyDescent="0.25">
      <c r="A4380">
        <f t="shared" si="13192"/>
        <v>4376</v>
      </c>
      <c r="B4380">
        <v>1465.5831563148504</v>
      </c>
      <c r="C4380">
        <f t="shared" si="13192"/>
        <v>4376</v>
      </c>
      <c r="D4380">
        <v>0</v>
      </c>
      <c r="H4380">
        <f t="shared" ref="H4380" si="13257">H4379+1</f>
        <v>4376</v>
      </c>
      <c r="I4380">
        <v>914.42345553573534</v>
      </c>
      <c r="J4380">
        <f t="shared" ref="J4380" si="13258">J4379+1</f>
        <v>4376</v>
      </c>
      <c r="K4380">
        <v>0</v>
      </c>
      <c r="O4380">
        <f t="shared" ref="O4380" si="13259">O4379+1</f>
        <v>4376</v>
      </c>
      <c r="P4380">
        <v>1665.6969332323858</v>
      </c>
      <c r="Q4380">
        <f t="shared" si="13196"/>
        <v>4376</v>
      </c>
      <c r="R4380">
        <v>0</v>
      </c>
    </row>
    <row r="4381" spans="1:18" x14ac:dyDescent="0.25">
      <c r="A4381">
        <f t="shared" si="13192"/>
        <v>4377</v>
      </c>
      <c r="B4381">
        <v>1356.4641015810039</v>
      </c>
      <c r="C4381">
        <f t="shared" si="13192"/>
        <v>4377</v>
      </c>
      <c r="D4381">
        <v>102.69367704737043</v>
      </c>
      <c r="H4381">
        <f t="shared" ref="H4381" si="13260">H4380+1</f>
        <v>4377</v>
      </c>
      <c r="I4381">
        <v>1325.8567183419748</v>
      </c>
      <c r="J4381">
        <f t="shared" ref="J4381" si="13261">J4380+1</f>
        <v>4377</v>
      </c>
      <c r="K4381">
        <v>0</v>
      </c>
      <c r="O4381">
        <f t="shared" ref="O4381" si="13262">O4380+1</f>
        <v>4377</v>
      </c>
      <c r="P4381">
        <v>1540.2066290212429</v>
      </c>
      <c r="Q4381">
        <f t="shared" si="13196"/>
        <v>4377</v>
      </c>
      <c r="R4381">
        <v>0</v>
      </c>
    </row>
    <row r="4382" spans="1:18" x14ac:dyDescent="0.25">
      <c r="A4382">
        <f t="shared" si="13192"/>
        <v>4378</v>
      </c>
      <c r="B4382">
        <v>1852.5001481757672</v>
      </c>
      <c r="C4382">
        <f t="shared" si="13192"/>
        <v>4378</v>
      </c>
      <c r="D4382">
        <v>162.24136285460563</v>
      </c>
      <c r="H4382">
        <f t="shared" ref="H4382" si="13263">H4381+1</f>
        <v>4378</v>
      </c>
      <c r="I4382">
        <v>969.73835804230055</v>
      </c>
      <c r="J4382">
        <f t="shared" ref="J4382" si="13264">J4381+1</f>
        <v>4378</v>
      </c>
      <c r="K4382">
        <v>0</v>
      </c>
      <c r="O4382">
        <f t="shared" ref="O4382" si="13265">O4381+1</f>
        <v>4378</v>
      </c>
      <c r="P4382">
        <v>499.45359909760305</v>
      </c>
      <c r="Q4382">
        <f t="shared" si="13196"/>
        <v>4378</v>
      </c>
      <c r="R4382">
        <v>0</v>
      </c>
    </row>
    <row r="4383" spans="1:18" x14ac:dyDescent="0.25">
      <c r="A4383">
        <f t="shared" si="13192"/>
        <v>4379</v>
      </c>
      <c r="B4383">
        <v>1335.308120203609</v>
      </c>
      <c r="C4383">
        <f t="shared" si="13192"/>
        <v>4379</v>
      </c>
      <c r="D4383">
        <v>0</v>
      </c>
      <c r="H4383">
        <f t="shared" ref="H4383" si="13266">H4382+1</f>
        <v>4379</v>
      </c>
      <c r="I4383">
        <v>758.68413105377965</v>
      </c>
      <c r="J4383">
        <f t="shared" ref="J4383" si="13267">J4382+1</f>
        <v>4379</v>
      </c>
      <c r="K4383">
        <v>0</v>
      </c>
      <c r="O4383">
        <f t="shared" ref="O4383" si="13268">O4382+1</f>
        <v>4379</v>
      </c>
      <c r="P4383">
        <v>1069.657669421468</v>
      </c>
      <c r="Q4383">
        <f t="shared" si="13196"/>
        <v>4379</v>
      </c>
      <c r="R4383">
        <v>140.15800700229221</v>
      </c>
    </row>
    <row r="4384" spans="1:18" x14ac:dyDescent="0.25">
      <c r="A4384">
        <f t="shared" si="13192"/>
        <v>4380</v>
      </c>
      <c r="B4384">
        <v>1320.219579003134</v>
      </c>
      <c r="C4384">
        <f t="shared" si="13192"/>
        <v>4380</v>
      </c>
      <c r="D4384">
        <v>0</v>
      </c>
      <c r="H4384">
        <f t="shared" ref="H4384" si="13269">H4383+1</f>
        <v>4380</v>
      </c>
      <c r="I4384">
        <v>2219.976630397206</v>
      </c>
      <c r="J4384">
        <f t="shared" ref="J4384" si="13270">J4383+1</f>
        <v>4380</v>
      </c>
      <c r="K4384">
        <v>0</v>
      </c>
      <c r="O4384">
        <f t="shared" ref="O4384" si="13271">O4383+1</f>
        <v>4380</v>
      </c>
      <c r="P4384">
        <v>1045.0880210947303</v>
      </c>
      <c r="Q4384">
        <f t="shared" si="13196"/>
        <v>4380</v>
      </c>
      <c r="R4384">
        <v>31.398946182027618</v>
      </c>
    </row>
    <row r="4385" spans="1:18" x14ac:dyDescent="0.25">
      <c r="A4385">
        <f t="shared" si="13192"/>
        <v>4381</v>
      </c>
      <c r="B4385">
        <v>719.6399480318114</v>
      </c>
      <c r="C4385">
        <f t="shared" si="13192"/>
        <v>4381</v>
      </c>
      <c r="D4385">
        <v>120.1857740507445</v>
      </c>
      <c r="H4385">
        <f t="shared" ref="H4385" si="13272">H4384+1</f>
        <v>4381</v>
      </c>
      <c r="I4385">
        <v>806.98168054779387</v>
      </c>
      <c r="J4385">
        <f t="shared" ref="J4385" si="13273">J4384+1</f>
        <v>4381</v>
      </c>
      <c r="K4385">
        <v>0</v>
      </c>
      <c r="O4385">
        <f t="shared" ref="O4385" si="13274">O4384+1</f>
        <v>4381</v>
      </c>
      <c r="P4385">
        <v>851.01339426343804</v>
      </c>
      <c r="Q4385">
        <f t="shared" si="13196"/>
        <v>4381</v>
      </c>
      <c r="R4385">
        <v>14.135477033220605</v>
      </c>
    </row>
    <row r="4386" spans="1:18" x14ac:dyDescent="0.25">
      <c r="A4386">
        <f t="shared" si="13192"/>
        <v>4382</v>
      </c>
      <c r="B4386">
        <v>1117.3656728415065</v>
      </c>
      <c r="C4386">
        <f t="shared" si="13192"/>
        <v>4382</v>
      </c>
      <c r="D4386">
        <v>6.399002530507512</v>
      </c>
      <c r="H4386">
        <f t="shared" ref="H4386" si="13275">H4385+1</f>
        <v>4382</v>
      </c>
      <c r="I4386">
        <v>1220.4565115171288</v>
      </c>
      <c r="J4386">
        <f t="shared" ref="J4386" si="13276">J4385+1</f>
        <v>4382</v>
      </c>
      <c r="K4386">
        <v>0</v>
      </c>
      <c r="O4386">
        <f t="shared" ref="O4386" si="13277">O4385+1</f>
        <v>4382</v>
      </c>
      <c r="P4386">
        <v>1402.5219034763015</v>
      </c>
      <c r="Q4386">
        <f t="shared" si="13196"/>
        <v>4382</v>
      </c>
      <c r="R4386">
        <v>210.64506375725188</v>
      </c>
    </row>
    <row r="4387" spans="1:18" x14ac:dyDescent="0.25">
      <c r="A4387">
        <f t="shared" si="13192"/>
        <v>4383</v>
      </c>
      <c r="B4387">
        <v>2926.5788973707099</v>
      </c>
      <c r="C4387">
        <f t="shared" si="13192"/>
        <v>4383</v>
      </c>
      <c r="D4387">
        <v>51.32794595188092</v>
      </c>
      <c r="H4387">
        <f t="shared" ref="H4387" si="13278">H4386+1</f>
        <v>4383</v>
      </c>
      <c r="I4387">
        <v>715.39285724308661</v>
      </c>
      <c r="J4387">
        <f t="shared" ref="J4387" si="13279">J4386+1</f>
        <v>4383</v>
      </c>
      <c r="K4387">
        <v>0</v>
      </c>
      <c r="O4387">
        <f t="shared" ref="O4387" si="13280">O4386+1</f>
        <v>4383</v>
      </c>
      <c r="P4387">
        <v>1338.5190941731987</v>
      </c>
      <c r="Q4387">
        <f t="shared" si="13196"/>
        <v>4383</v>
      </c>
      <c r="R4387">
        <v>330.48171374256839</v>
      </c>
    </row>
    <row r="4388" spans="1:18" x14ac:dyDescent="0.25">
      <c r="A4388">
        <f t="shared" si="13192"/>
        <v>4384</v>
      </c>
      <c r="B4388">
        <v>1678.4317118018655</v>
      </c>
      <c r="C4388">
        <f t="shared" si="13192"/>
        <v>4384</v>
      </c>
      <c r="D4388">
        <v>0</v>
      </c>
      <c r="H4388">
        <f t="shared" ref="H4388" si="13281">H4387+1</f>
        <v>4384</v>
      </c>
      <c r="I4388">
        <v>1453.9622230796308</v>
      </c>
      <c r="J4388">
        <f t="shared" ref="J4388" si="13282">J4387+1</f>
        <v>4384</v>
      </c>
      <c r="K4388">
        <v>0</v>
      </c>
      <c r="O4388">
        <f t="shared" ref="O4388" si="13283">O4387+1</f>
        <v>4384</v>
      </c>
      <c r="P4388">
        <v>2356.2210724782149</v>
      </c>
      <c r="Q4388">
        <f t="shared" si="13196"/>
        <v>4384</v>
      </c>
      <c r="R4388">
        <v>0</v>
      </c>
    </row>
    <row r="4389" spans="1:18" x14ac:dyDescent="0.25">
      <c r="A4389">
        <f t="shared" si="13192"/>
        <v>4385</v>
      </c>
      <c r="B4389">
        <v>743.11040806023823</v>
      </c>
      <c r="C4389">
        <f t="shared" si="13192"/>
        <v>4385</v>
      </c>
      <c r="D4389">
        <v>0</v>
      </c>
      <c r="H4389">
        <f t="shared" ref="H4389" si="13284">H4388+1</f>
        <v>4385</v>
      </c>
      <c r="I4389">
        <v>1402.4722768441713</v>
      </c>
      <c r="J4389">
        <f t="shared" ref="J4389" si="13285">J4388+1</f>
        <v>4385</v>
      </c>
      <c r="K4389">
        <v>0</v>
      </c>
      <c r="O4389">
        <f t="shared" ref="O4389" si="13286">O4388+1</f>
        <v>4385</v>
      </c>
      <c r="P4389">
        <v>985.3304414991361</v>
      </c>
      <c r="Q4389">
        <f t="shared" si="13196"/>
        <v>4385</v>
      </c>
      <c r="R4389">
        <v>0</v>
      </c>
    </row>
    <row r="4390" spans="1:18" x14ac:dyDescent="0.25">
      <c r="A4390">
        <f t="shared" si="13192"/>
        <v>4386</v>
      </c>
      <c r="B4390">
        <v>2336.6003709174938</v>
      </c>
      <c r="C4390">
        <f t="shared" si="13192"/>
        <v>4386</v>
      </c>
      <c r="D4390">
        <v>0</v>
      </c>
      <c r="H4390">
        <f t="shared" ref="H4390" si="13287">H4389+1</f>
        <v>4386</v>
      </c>
      <c r="I4390">
        <v>427.7214443253078</v>
      </c>
      <c r="J4390">
        <f t="shared" ref="J4390" si="13288">J4389+1</f>
        <v>4386</v>
      </c>
      <c r="K4390">
        <v>0</v>
      </c>
      <c r="O4390">
        <f t="shared" ref="O4390" si="13289">O4389+1</f>
        <v>4386</v>
      </c>
      <c r="P4390">
        <v>700.98177082023335</v>
      </c>
      <c r="Q4390">
        <f t="shared" si="13196"/>
        <v>4386</v>
      </c>
      <c r="R4390">
        <v>0</v>
      </c>
    </row>
    <row r="4391" spans="1:18" x14ac:dyDescent="0.25">
      <c r="A4391">
        <f t="shared" si="13192"/>
        <v>4387</v>
      </c>
      <c r="B4391">
        <v>1873.423163427191</v>
      </c>
      <c r="C4391">
        <f t="shared" si="13192"/>
        <v>4387</v>
      </c>
      <c r="D4391">
        <v>0</v>
      </c>
      <c r="H4391">
        <f t="shared" ref="H4391" si="13290">H4390+1</f>
        <v>4387</v>
      </c>
      <c r="I4391">
        <v>1320.360711492478</v>
      </c>
      <c r="J4391">
        <f t="shared" ref="J4391" si="13291">J4390+1</f>
        <v>4387</v>
      </c>
      <c r="K4391">
        <v>224.22708512918837</v>
      </c>
      <c r="O4391">
        <f t="shared" ref="O4391" si="13292">O4390+1</f>
        <v>4387</v>
      </c>
      <c r="P4391">
        <v>699.73963001494178</v>
      </c>
      <c r="Q4391">
        <f t="shared" si="13196"/>
        <v>4387</v>
      </c>
      <c r="R4391">
        <v>0</v>
      </c>
    </row>
    <row r="4392" spans="1:18" x14ac:dyDescent="0.25">
      <c r="A4392">
        <f t="shared" si="13192"/>
        <v>4388</v>
      </c>
      <c r="B4392">
        <v>1053.9979569904669</v>
      </c>
      <c r="C4392">
        <f t="shared" si="13192"/>
        <v>4388</v>
      </c>
      <c r="D4392">
        <v>0</v>
      </c>
      <c r="H4392">
        <f t="shared" ref="H4392" si="13293">H4391+1</f>
        <v>4388</v>
      </c>
      <c r="I4392">
        <v>695.75178716806238</v>
      </c>
      <c r="J4392">
        <f t="shared" ref="J4392" si="13294">J4391+1</f>
        <v>4388</v>
      </c>
      <c r="K4392">
        <v>127.34021165000212</v>
      </c>
      <c r="O4392">
        <f t="shared" ref="O4392" si="13295">O4391+1</f>
        <v>4388</v>
      </c>
      <c r="P4392">
        <v>1445.018686908257</v>
      </c>
      <c r="Q4392">
        <f t="shared" si="13196"/>
        <v>4388</v>
      </c>
      <c r="R4392">
        <v>13.037737367793525</v>
      </c>
    </row>
    <row r="4393" spans="1:18" x14ac:dyDescent="0.25">
      <c r="A4393">
        <f t="shared" si="13192"/>
        <v>4389</v>
      </c>
      <c r="B4393">
        <v>2574.0740322140691</v>
      </c>
      <c r="C4393">
        <f t="shared" si="13192"/>
        <v>4389</v>
      </c>
      <c r="D4393">
        <v>0</v>
      </c>
      <c r="H4393">
        <f t="shared" ref="H4393" si="13296">H4392+1</f>
        <v>4389</v>
      </c>
      <c r="I4393">
        <v>876.42643447009686</v>
      </c>
      <c r="J4393">
        <f t="shared" ref="J4393" si="13297">J4392+1</f>
        <v>4389</v>
      </c>
      <c r="K4393">
        <v>0</v>
      </c>
      <c r="O4393">
        <f t="shared" ref="O4393" si="13298">O4392+1</f>
        <v>4389</v>
      </c>
      <c r="P4393">
        <v>1548.5251121742281</v>
      </c>
      <c r="Q4393">
        <f t="shared" si="13196"/>
        <v>4389</v>
      </c>
      <c r="R4393">
        <v>0</v>
      </c>
    </row>
    <row r="4394" spans="1:18" x14ac:dyDescent="0.25">
      <c r="A4394">
        <f t="shared" si="13192"/>
        <v>4390</v>
      </c>
      <c r="B4394">
        <v>2129.3698141634632</v>
      </c>
      <c r="C4394">
        <f t="shared" si="13192"/>
        <v>4390</v>
      </c>
      <c r="D4394">
        <v>0</v>
      </c>
      <c r="H4394">
        <f t="shared" ref="H4394" si="13299">H4393+1</f>
        <v>4390</v>
      </c>
      <c r="I4394">
        <v>1457.6045806394268</v>
      </c>
      <c r="J4394">
        <f t="shared" ref="J4394" si="13300">J4393+1</f>
        <v>4390</v>
      </c>
      <c r="K4394">
        <v>139.44297228121536</v>
      </c>
      <c r="O4394">
        <f t="shared" ref="O4394" si="13301">O4393+1</f>
        <v>4390</v>
      </c>
      <c r="P4394">
        <v>540.92972669894107</v>
      </c>
      <c r="Q4394">
        <f t="shared" si="13196"/>
        <v>4390</v>
      </c>
      <c r="R4394">
        <v>201.54933463149871</v>
      </c>
    </row>
    <row r="4395" spans="1:18" x14ac:dyDescent="0.25">
      <c r="A4395">
        <f t="shared" si="13192"/>
        <v>4391</v>
      </c>
      <c r="B4395">
        <v>2474.1056919255238</v>
      </c>
      <c r="C4395">
        <f t="shared" si="13192"/>
        <v>4391</v>
      </c>
      <c r="D4395">
        <v>0</v>
      </c>
      <c r="H4395">
        <f t="shared" ref="H4395" si="13302">H4394+1</f>
        <v>4391</v>
      </c>
      <c r="I4395">
        <v>1068.9369319354007</v>
      </c>
      <c r="J4395">
        <f t="shared" ref="J4395" si="13303">J4394+1</f>
        <v>4391</v>
      </c>
      <c r="K4395">
        <v>0</v>
      </c>
      <c r="O4395">
        <f t="shared" ref="O4395" si="13304">O4394+1</f>
        <v>4391</v>
      </c>
      <c r="P4395">
        <v>1819.9927905140239</v>
      </c>
      <c r="Q4395">
        <f t="shared" si="13196"/>
        <v>4391</v>
      </c>
      <c r="R4395">
        <v>17.663860762673295</v>
      </c>
    </row>
    <row r="4396" spans="1:18" x14ac:dyDescent="0.25">
      <c r="A4396">
        <f t="shared" si="13192"/>
        <v>4392</v>
      </c>
      <c r="B4396">
        <v>4943.2904795827953</v>
      </c>
      <c r="C4396">
        <f t="shared" si="13192"/>
        <v>4392</v>
      </c>
      <c r="D4396">
        <v>0</v>
      </c>
      <c r="H4396">
        <f t="shared" ref="H4396" si="13305">H4395+1</f>
        <v>4392</v>
      </c>
      <c r="I4396">
        <v>1234.7235202901325</v>
      </c>
      <c r="J4396">
        <f t="shared" ref="J4396" si="13306">J4395+1</f>
        <v>4392</v>
      </c>
      <c r="K4396">
        <v>0</v>
      </c>
      <c r="O4396">
        <f t="shared" ref="O4396" si="13307">O4395+1</f>
        <v>4392</v>
      </c>
      <c r="P4396">
        <v>3484.7926814619482</v>
      </c>
      <c r="Q4396">
        <f t="shared" si="13196"/>
        <v>4392</v>
      </c>
      <c r="R4396">
        <v>0</v>
      </c>
    </row>
    <row r="4397" spans="1:18" x14ac:dyDescent="0.25">
      <c r="A4397">
        <f t="shared" si="13192"/>
        <v>4393</v>
      </c>
      <c r="B4397">
        <v>877.48481286431638</v>
      </c>
      <c r="C4397">
        <f t="shared" si="13192"/>
        <v>4393</v>
      </c>
      <c r="D4397">
        <v>0</v>
      </c>
      <c r="H4397">
        <f t="shared" ref="H4397" si="13308">H4396+1</f>
        <v>4393</v>
      </c>
      <c r="I4397">
        <v>1043.853783935605</v>
      </c>
      <c r="J4397">
        <f t="shared" ref="J4397" si="13309">J4396+1</f>
        <v>4393</v>
      </c>
      <c r="K4397">
        <v>100.20113871520581</v>
      </c>
      <c r="O4397">
        <f t="shared" ref="O4397" si="13310">O4396+1</f>
        <v>4393</v>
      </c>
      <c r="P4397">
        <v>1438.7307139402776</v>
      </c>
      <c r="Q4397">
        <f t="shared" si="13196"/>
        <v>4393</v>
      </c>
      <c r="R4397">
        <v>0</v>
      </c>
    </row>
    <row r="4398" spans="1:18" x14ac:dyDescent="0.25">
      <c r="A4398">
        <f t="shared" si="13192"/>
        <v>4394</v>
      </c>
      <c r="B4398">
        <v>1128.8948923441467</v>
      </c>
      <c r="C4398">
        <f t="shared" si="13192"/>
        <v>4394</v>
      </c>
      <c r="D4398">
        <v>218.13066022586716</v>
      </c>
      <c r="H4398">
        <f t="shared" ref="H4398" si="13311">H4397+1</f>
        <v>4394</v>
      </c>
      <c r="I4398">
        <v>937.92251996710399</v>
      </c>
      <c r="J4398">
        <f t="shared" ref="J4398" si="13312">J4397+1</f>
        <v>4394</v>
      </c>
      <c r="K4398">
        <v>253.21525235388754</v>
      </c>
      <c r="O4398">
        <f t="shared" ref="O4398" si="13313">O4397+1</f>
        <v>4394</v>
      </c>
      <c r="P4398">
        <v>1941.1295230981718</v>
      </c>
      <c r="Q4398">
        <f t="shared" si="13196"/>
        <v>4394</v>
      </c>
      <c r="R4398">
        <v>184.33441443203418</v>
      </c>
    </row>
    <row r="4399" spans="1:18" x14ac:dyDescent="0.25">
      <c r="A4399">
        <f t="shared" si="13192"/>
        <v>4395</v>
      </c>
      <c r="B4399">
        <v>863.81307779668998</v>
      </c>
      <c r="C4399">
        <f t="shared" si="13192"/>
        <v>4395</v>
      </c>
      <c r="D4399">
        <v>0</v>
      </c>
      <c r="H4399">
        <f t="shared" ref="H4399" si="13314">H4398+1</f>
        <v>4395</v>
      </c>
      <c r="I4399">
        <v>986.71696806314515</v>
      </c>
      <c r="J4399">
        <f t="shared" ref="J4399" si="13315">J4398+1</f>
        <v>4395</v>
      </c>
      <c r="K4399">
        <v>0</v>
      </c>
      <c r="O4399">
        <f t="shared" ref="O4399" si="13316">O4398+1</f>
        <v>4395</v>
      </c>
      <c r="P4399">
        <v>2315.4300638044392</v>
      </c>
      <c r="Q4399">
        <f t="shared" si="13196"/>
        <v>4395</v>
      </c>
      <c r="R4399">
        <v>0</v>
      </c>
    </row>
    <row r="4400" spans="1:18" x14ac:dyDescent="0.25">
      <c r="A4400">
        <f t="shared" si="13192"/>
        <v>4396</v>
      </c>
      <c r="B4400">
        <v>1311.6368547982688</v>
      </c>
      <c r="C4400">
        <f t="shared" si="13192"/>
        <v>4396</v>
      </c>
      <c r="D4400">
        <v>48.812885652383557</v>
      </c>
      <c r="H4400">
        <f t="shared" ref="H4400" si="13317">H4399+1</f>
        <v>4396</v>
      </c>
      <c r="I4400">
        <v>1519.3218006329087</v>
      </c>
      <c r="J4400">
        <f t="shared" ref="J4400" si="13318">J4399+1</f>
        <v>4396</v>
      </c>
      <c r="K4400">
        <v>119.96492261990674</v>
      </c>
      <c r="O4400">
        <f t="shared" ref="O4400" si="13319">O4399+1</f>
        <v>4396</v>
      </c>
      <c r="P4400">
        <v>1470.2920748433601</v>
      </c>
      <c r="Q4400">
        <f t="shared" si="13196"/>
        <v>4396</v>
      </c>
      <c r="R4400">
        <v>0</v>
      </c>
    </row>
    <row r="4401" spans="1:18" x14ac:dyDescent="0.25">
      <c r="A4401">
        <f t="shared" si="13192"/>
        <v>4397</v>
      </c>
      <c r="B4401">
        <v>2335.2486631142474</v>
      </c>
      <c r="C4401">
        <f t="shared" si="13192"/>
        <v>4397</v>
      </c>
      <c r="D4401">
        <v>0</v>
      </c>
      <c r="H4401">
        <f t="shared" ref="H4401" si="13320">H4400+1</f>
        <v>4397</v>
      </c>
      <c r="I4401">
        <v>1006.8304571913941</v>
      </c>
      <c r="J4401">
        <f t="shared" ref="J4401" si="13321">J4400+1</f>
        <v>4397</v>
      </c>
      <c r="K4401">
        <v>224.55352327142339</v>
      </c>
      <c r="O4401">
        <f t="shared" ref="O4401" si="13322">O4400+1</f>
        <v>4397</v>
      </c>
      <c r="P4401">
        <v>984.82356444510083</v>
      </c>
      <c r="Q4401">
        <f t="shared" si="13196"/>
        <v>4397</v>
      </c>
      <c r="R4401">
        <v>0</v>
      </c>
    </row>
    <row r="4402" spans="1:18" x14ac:dyDescent="0.25">
      <c r="A4402">
        <f t="shared" si="13192"/>
        <v>4398</v>
      </c>
      <c r="B4402">
        <v>894.89203340571157</v>
      </c>
      <c r="C4402">
        <f t="shared" si="13192"/>
        <v>4398</v>
      </c>
      <c r="D4402">
        <v>0</v>
      </c>
      <c r="H4402">
        <f t="shared" ref="H4402" si="13323">H4401+1</f>
        <v>4398</v>
      </c>
      <c r="I4402">
        <v>1107.6073739975275</v>
      </c>
      <c r="J4402">
        <f t="shared" ref="J4402" si="13324">J4401+1</f>
        <v>4398</v>
      </c>
      <c r="K4402">
        <v>0</v>
      </c>
      <c r="O4402">
        <f t="shared" ref="O4402" si="13325">O4401+1</f>
        <v>4398</v>
      </c>
      <c r="P4402">
        <v>1594.7375148667338</v>
      </c>
      <c r="Q4402">
        <f t="shared" si="13196"/>
        <v>4398</v>
      </c>
      <c r="R4402">
        <v>0</v>
      </c>
    </row>
    <row r="4403" spans="1:18" x14ac:dyDescent="0.25">
      <c r="A4403">
        <f t="shared" si="13192"/>
        <v>4399</v>
      </c>
      <c r="B4403">
        <v>3015.9286518623812</v>
      </c>
      <c r="C4403">
        <f t="shared" si="13192"/>
        <v>4399</v>
      </c>
      <c r="D4403">
        <v>211.81656828050151</v>
      </c>
      <c r="H4403">
        <f t="shared" ref="H4403" si="13326">H4402+1</f>
        <v>4399</v>
      </c>
      <c r="I4403">
        <v>1656.7784988587509</v>
      </c>
      <c r="J4403">
        <f t="shared" ref="J4403" si="13327">J4402+1</f>
        <v>4399</v>
      </c>
      <c r="K4403">
        <v>0</v>
      </c>
      <c r="O4403">
        <f t="shared" ref="O4403" si="13328">O4402+1</f>
        <v>4399</v>
      </c>
      <c r="P4403">
        <v>2079.5001632760832</v>
      </c>
      <c r="Q4403">
        <f t="shared" si="13196"/>
        <v>4399</v>
      </c>
      <c r="R4403">
        <v>0</v>
      </c>
    </row>
    <row r="4404" spans="1:18" x14ac:dyDescent="0.25">
      <c r="A4404">
        <f t="shared" si="13192"/>
        <v>4400</v>
      </c>
      <c r="B4404">
        <v>778.79694024278501</v>
      </c>
      <c r="C4404">
        <f t="shared" si="13192"/>
        <v>4400</v>
      </c>
      <c r="D4404">
        <v>0</v>
      </c>
      <c r="H4404">
        <f t="shared" ref="H4404" si="13329">H4403+1</f>
        <v>4400</v>
      </c>
      <c r="I4404">
        <v>1291.0553118659809</v>
      </c>
      <c r="J4404">
        <f t="shared" ref="J4404" si="13330">J4403+1</f>
        <v>4400</v>
      </c>
      <c r="K4404">
        <v>0</v>
      </c>
      <c r="O4404">
        <f t="shared" ref="O4404" si="13331">O4403+1</f>
        <v>4400</v>
      </c>
      <c r="P4404">
        <v>2066.8486404848063</v>
      </c>
      <c r="Q4404">
        <f t="shared" si="13196"/>
        <v>4400</v>
      </c>
      <c r="R4404">
        <v>0</v>
      </c>
    </row>
    <row r="4405" spans="1:18" x14ac:dyDescent="0.25">
      <c r="A4405">
        <f t="shared" si="13192"/>
        <v>4401</v>
      </c>
      <c r="B4405">
        <v>1374.0433503360432</v>
      </c>
      <c r="C4405">
        <f t="shared" si="13192"/>
        <v>4401</v>
      </c>
      <c r="D4405">
        <v>0</v>
      </c>
      <c r="H4405">
        <f t="shared" ref="H4405" si="13332">H4404+1</f>
        <v>4401</v>
      </c>
      <c r="I4405">
        <v>1183.6052014527781</v>
      </c>
      <c r="J4405">
        <f t="shared" ref="J4405" si="13333">J4404+1</f>
        <v>4401</v>
      </c>
      <c r="K4405">
        <v>233.74419506374664</v>
      </c>
      <c r="O4405">
        <f t="shared" ref="O4405" si="13334">O4404+1</f>
        <v>4401</v>
      </c>
      <c r="P4405">
        <v>500.99229535999524</v>
      </c>
      <c r="Q4405">
        <f t="shared" si="13196"/>
        <v>4401</v>
      </c>
      <c r="R4405">
        <v>0</v>
      </c>
    </row>
    <row r="4406" spans="1:18" x14ac:dyDescent="0.25">
      <c r="A4406">
        <f t="shared" si="13192"/>
        <v>4402</v>
      </c>
      <c r="B4406">
        <v>784.41213547445273</v>
      </c>
      <c r="C4406">
        <f t="shared" si="13192"/>
        <v>4402</v>
      </c>
      <c r="D4406">
        <v>0</v>
      </c>
      <c r="H4406">
        <f t="shared" ref="H4406" si="13335">H4405+1</f>
        <v>4402</v>
      </c>
      <c r="I4406">
        <v>786.14170835952098</v>
      </c>
      <c r="J4406">
        <f t="shared" ref="J4406" si="13336">J4405+1</f>
        <v>4402</v>
      </c>
      <c r="K4406">
        <v>0</v>
      </c>
      <c r="O4406">
        <f t="shared" ref="O4406" si="13337">O4405+1</f>
        <v>4402</v>
      </c>
      <c r="P4406">
        <v>1536.5105848367784</v>
      </c>
      <c r="Q4406">
        <f t="shared" si="13196"/>
        <v>4402</v>
      </c>
      <c r="R4406">
        <v>0</v>
      </c>
    </row>
    <row r="4407" spans="1:18" x14ac:dyDescent="0.25">
      <c r="A4407">
        <f t="shared" si="13192"/>
        <v>4403</v>
      </c>
      <c r="B4407">
        <v>587.16447303351367</v>
      </c>
      <c r="C4407">
        <f t="shared" si="13192"/>
        <v>4403</v>
      </c>
      <c r="D4407">
        <v>123.43770158183449</v>
      </c>
      <c r="H4407">
        <f t="shared" ref="H4407" si="13338">H4406+1</f>
        <v>4403</v>
      </c>
      <c r="I4407">
        <v>1256.4530792143712</v>
      </c>
      <c r="J4407">
        <f t="shared" ref="J4407" si="13339">J4406+1</f>
        <v>4403</v>
      </c>
      <c r="K4407">
        <v>0</v>
      </c>
      <c r="O4407">
        <f t="shared" ref="O4407" si="13340">O4406+1</f>
        <v>4403</v>
      </c>
      <c r="P4407">
        <v>1154.4756571446862</v>
      </c>
      <c r="Q4407">
        <f t="shared" si="13196"/>
        <v>4403</v>
      </c>
      <c r="R4407">
        <v>0</v>
      </c>
    </row>
    <row r="4408" spans="1:18" x14ac:dyDescent="0.25">
      <c r="A4408">
        <f t="shared" si="13192"/>
        <v>4404</v>
      </c>
      <c r="B4408">
        <v>1320.9009926975662</v>
      </c>
      <c r="C4408">
        <f t="shared" si="13192"/>
        <v>4404</v>
      </c>
      <c r="D4408">
        <v>0</v>
      </c>
      <c r="H4408">
        <f t="shared" ref="H4408" si="13341">H4407+1</f>
        <v>4404</v>
      </c>
      <c r="I4408">
        <v>1187.2875959177893</v>
      </c>
      <c r="J4408">
        <f t="shared" ref="J4408" si="13342">J4407+1</f>
        <v>4404</v>
      </c>
      <c r="K4408">
        <v>0</v>
      </c>
      <c r="O4408">
        <f t="shared" ref="O4408" si="13343">O4407+1</f>
        <v>4404</v>
      </c>
      <c r="P4408">
        <v>1122.1870110959171</v>
      </c>
      <c r="Q4408">
        <f t="shared" si="13196"/>
        <v>4404</v>
      </c>
      <c r="R4408">
        <v>0</v>
      </c>
    </row>
    <row r="4409" spans="1:18" x14ac:dyDescent="0.25">
      <c r="A4409">
        <f t="shared" si="13192"/>
        <v>4405</v>
      </c>
      <c r="B4409">
        <v>2647.5965751320596</v>
      </c>
      <c r="C4409">
        <f t="shared" si="13192"/>
        <v>4405</v>
      </c>
      <c r="D4409">
        <v>0</v>
      </c>
      <c r="H4409">
        <f t="shared" ref="H4409" si="13344">H4408+1</f>
        <v>4405</v>
      </c>
      <c r="I4409">
        <v>901.04225703023042</v>
      </c>
      <c r="J4409">
        <f t="shared" ref="J4409" si="13345">J4408+1</f>
        <v>4405</v>
      </c>
      <c r="K4409">
        <v>114.43490686311806</v>
      </c>
      <c r="O4409">
        <f t="shared" ref="O4409" si="13346">O4408+1</f>
        <v>4405</v>
      </c>
      <c r="P4409">
        <v>357.92077405781117</v>
      </c>
      <c r="Q4409">
        <f t="shared" si="13196"/>
        <v>4405</v>
      </c>
      <c r="R4409">
        <v>0</v>
      </c>
    </row>
    <row r="4410" spans="1:18" x14ac:dyDescent="0.25">
      <c r="A4410">
        <f t="shared" si="13192"/>
        <v>4406</v>
      </c>
      <c r="B4410">
        <v>1138.2904357227812</v>
      </c>
      <c r="C4410">
        <f t="shared" si="13192"/>
        <v>4406</v>
      </c>
      <c r="D4410">
        <v>0</v>
      </c>
      <c r="H4410">
        <f t="shared" ref="H4410" si="13347">H4409+1</f>
        <v>4406</v>
      </c>
      <c r="I4410">
        <v>686.18771716628078</v>
      </c>
      <c r="J4410">
        <f t="shared" ref="J4410" si="13348">J4409+1</f>
        <v>4406</v>
      </c>
      <c r="K4410">
        <v>0</v>
      </c>
      <c r="O4410">
        <f t="shared" ref="O4410" si="13349">O4409+1</f>
        <v>4406</v>
      </c>
      <c r="P4410">
        <v>1557.9011157454293</v>
      </c>
      <c r="Q4410">
        <f t="shared" si="13196"/>
        <v>4406</v>
      </c>
      <c r="R4410">
        <v>0</v>
      </c>
    </row>
    <row r="4411" spans="1:18" x14ac:dyDescent="0.25">
      <c r="A4411">
        <f t="shared" si="13192"/>
        <v>4407</v>
      </c>
      <c r="B4411">
        <v>1264.2449387490317</v>
      </c>
      <c r="C4411">
        <f t="shared" si="13192"/>
        <v>4407</v>
      </c>
      <c r="D4411">
        <v>277.41787505989731</v>
      </c>
      <c r="H4411">
        <f t="shared" ref="H4411" si="13350">H4410+1</f>
        <v>4407</v>
      </c>
      <c r="I4411">
        <v>1074.1649746584064</v>
      </c>
      <c r="J4411">
        <f t="shared" ref="J4411" si="13351">J4410+1</f>
        <v>4407</v>
      </c>
      <c r="K4411">
        <v>154.81236879410483</v>
      </c>
      <c r="O4411">
        <f t="shared" ref="O4411" si="13352">O4410+1</f>
        <v>4407</v>
      </c>
      <c r="P4411">
        <v>5437.9297013379428</v>
      </c>
      <c r="Q4411">
        <f t="shared" si="13196"/>
        <v>4407</v>
      </c>
      <c r="R4411">
        <v>0</v>
      </c>
    </row>
    <row r="4412" spans="1:18" x14ac:dyDescent="0.25">
      <c r="A4412">
        <f t="shared" si="13192"/>
        <v>4408</v>
      </c>
      <c r="B4412">
        <v>356.9019553137494</v>
      </c>
      <c r="C4412">
        <f t="shared" si="13192"/>
        <v>4408</v>
      </c>
      <c r="D4412">
        <v>411.25015346368264</v>
      </c>
      <c r="H4412">
        <f t="shared" ref="H4412" si="13353">H4411+1</f>
        <v>4408</v>
      </c>
      <c r="I4412">
        <v>1413.0348810811909</v>
      </c>
      <c r="J4412">
        <f t="shared" ref="J4412" si="13354">J4411+1</f>
        <v>4408</v>
      </c>
      <c r="K4412">
        <v>328.25848304695324</v>
      </c>
      <c r="O4412">
        <f t="shared" ref="O4412" si="13355">O4411+1</f>
        <v>4408</v>
      </c>
      <c r="P4412">
        <v>973.81873010029494</v>
      </c>
      <c r="Q4412">
        <f t="shared" si="13196"/>
        <v>4408</v>
      </c>
      <c r="R4412">
        <v>0</v>
      </c>
    </row>
    <row r="4413" spans="1:18" x14ac:dyDescent="0.25">
      <c r="A4413">
        <f t="shared" si="13192"/>
        <v>4409</v>
      </c>
      <c r="B4413">
        <v>1038.8348553776777</v>
      </c>
      <c r="C4413">
        <f t="shared" si="13192"/>
        <v>4409</v>
      </c>
      <c r="D4413">
        <v>423.92679023429878</v>
      </c>
      <c r="H4413">
        <f t="shared" ref="H4413" si="13356">H4412+1</f>
        <v>4409</v>
      </c>
      <c r="I4413">
        <v>1226.4680286128778</v>
      </c>
      <c r="J4413">
        <f t="shared" ref="J4413" si="13357">J4412+1</f>
        <v>4409</v>
      </c>
      <c r="K4413">
        <v>0</v>
      </c>
      <c r="O4413">
        <f t="shared" ref="O4413" si="13358">O4412+1</f>
        <v>4409</v>
      </c>
      <c r="P4413">
        <v>2377.9983843506229</v>
      </c>
      <c r="Q4413">
        <f t="shared" si="13196"/>
        <v>4409</v>
      </c>
      <c r="R4413">
        <v>0</v>
      </c>
    </row>
    <row r="4414" spans="1:18" x14ac:dyDescent="0.25">
      <c r="A4414">
        <f t="shared" si="13192"/>
        <v>4410</v>
      </c>
      <c r="B4414">
        <v>1564.3364595267838</v>
      </c>
      <c r="C4414">
        <f t="shared" si="13192"/>
        <v>4410</v>
      </c>
      <c r="D4414">
        <v>54.031012845052089</v>
      </c>
      <c r="H4414">
        <f t="shared" ref="H4414" si="13359">H4413+1</f>
        <v>4410</v>
      </c>
      <c r="I4414">
        <v>1585.848602529642</v>
      </c>
      <c r="J4414">
        <f t="shared" ref="J4414" si="13360">J4413+1</f>
        <v>4410</v>
      </c>
      <c r="K4414">
        <v>0</v>
      </c>
      <c r="O4414">
        <f t="shared" ref="O4414" si="13361">O4413+1</f>
        <v>4410</v>
      </c>
      <c r="P4414">
        <v>1168.2368237617075</v>
      </c>
      <c r="Q4414">
        <f t="shared" si="13196"/>
        <v>4410</v>
      </c>
      <c r="R4414">
        <v>0</v>
      </c>
    </row>
    <row r="4415" spans="1:18" x14ac:dyDescent="0.25">
      <c r="A4415">
        <f t="shared" si="13192"/>
        <v>4411</v>
      </c>
      <c r="B4415">
        <v>3572.8119134833505</v>
      </c>
      <c r="C4415">
        <f t="shared" si="13192"/>
        <v>4411</v>
      </c>
      <c r="D4415">
        <v>0</v>
      </c>
      <c r="H4415">
        <f t="shared" ref="H4415" si="13362">H4414+1</f>
        <v>4411</v>
      </c>
      <c r="I4415">
        <v>895.60492206449976</v>
      </c>
      <c r="J4415">
        <f t="shared" ref="J4415" si="13363">J4414+1</f>
        <v>4411</v>
      </c>
      <c r="K4415">
        <v>83.46911353076878</v>
      </c>
      <c r="O4415">
        <f t="shared" ref="O4415" si="13364">O4414+1</f>
        <v>4411</v>
      </c>
      <c r="P4415">
        <v>1605.2484853727105</v>
      </c>
      <c r="Q4415">
        <f t="shared" si="13196"/>
        <v>4411</v>
      </c>
      <c r="R4415">
        <v>0</v>
      </c>
    </row>
    <row r="4416" spans="1:18" x14ac:dyDescent="0.25">
      <c r="A4416">
        <f t="shared" si="13192"/>
        <v>4412</v>
      </c>
      <c r="B4416">
        <v>540.93436130498947</v>
      </c>
      <c r="C4416">
        <f t="shared" si="13192"/>
        <v>4412</v>
      </c>
      <c r="D4416">
        <v>0</v>
      </c>
      <c r="H4416">
        <f t="shared" ref="H4416" si="13365">H4415+1</f>
        <v>4412</v>
      </c>
      <c r="I4416">
        <v>1147.4324590290717</v>
      </c>
      <c r="J4416">
        <f t="shared" ref="J4416" si="13366">J4415+1</f>
        <v>4412</v>
      </c>
      <c r="K4416">
        <v>315.63121308792802</v>
      </c>
      <c r="O4416">
        <f t="shared" ref="O4416" si="13367">O4415+1</f>
        <v>4412</v>
      </c>
      <c r="P4416">
        <v>735.12933378799733</v>
      </c>
      <c r="Q4416">
        <f t="shared" si="13196"/>
        <v>4412</v>
      </c>
      <c r="R4416">
        <v>176.1216959453599</v>
      </c>
    </row>
    <row r="4417" spans="1:18" x14ac:dyDescent="0.25">
      <c r="A4417">
        <f t="shared" si="13192"/>
        <v>4413</v>
      </c>
      <c r="B4417">
        <v>3022.7014814436529</v>
      </c>
      <c r="C4417">
        <f t="shared" si="13192"/>
        <v>4413</v>
      </c>
      <c r="D4417">
        <v>162.1423742873813</v>
      </c>
      <c r="H4417">
        <f t="shared" ref="H4417" si="13368">H4416+1</f>
        <v>4413</v>
      </c>
      <c r="I4417">
        <v>1004.4217098793874</v>
      </c>
      <c r="J4417">
        <f t="shared" ref="J4417" si="13369">J4416+1</f>
        <v>4413</v>
      </c>
      <c r="K4417">
        <v>282.10549740153436</v>
      </c>
      <c r="O4417">
        <f t="shared" ref="O4417" si="13370">O4416+1</f>
        <v>4413</v>
      </c>
      <c r="P4417">
        <v>2306.2996598329423</v>
      </c>
      <c r="Q4417">
        <f t="shared" si="13196"/>
        <v>4413</v>
      </c>
      <c r="R4417">
        <v>0</v>
      </c>
    </row>
    <row r="4418" spans="1:18" x14ac:dyDescent="0.25">
      <c r="A4418">
        <f t="shared" si="13192"/>
        <v>4414</v>
      </c>
      <c r="B4418">
        <v>1522.1990789260817</v>
      </c>
      <c r="C4418">
        <f t="shared" si="13192"/>
        <v>4414</v>
      </c>
      <c r="D4418">
        <v>0</v>
      </c>
      <c r="H4418">
        <f t="shared" ref="H4418" si="13371">H4417+1</f>
        <v>4414</v>
      </c>
      <c r="I4418">
        <v>1059.4517903608732</v>
      </c>
      <c r="J4418">
        <f t="shared" ref="J4418" si="13372">J4417+1</f>
        <v>4414</v>
      </c>
      <c r="K4418">
        <v>0</v>
      </c>
      <c r="O4418">
        <f t="shared" ref="O4418" si="13373">O4417+1</f>
        <v>4414</v>
      </c>
      <c r="P4418">
        <v>2554.8119897828924</v>
      </c>
      <c r="Q4418">
        <f t="shared" si="13196"/>
        <v>4414</v>
      </c>
      <c r="R4418">
        <v>0</v>
      </c>
    </row>
    <row r="4419" spans="1:18" x14ac:dyDescent="0.25">
      <c r="A4419">
        <f t="shared" si="13192"/>
        <v>4415</v>
      </c>
      <c r="B4419">
        <v>3191.6187339400517</v>
      </c>
      <c r="C4419">
        <f t="shared" si="13192"/>
        <v>4415</v>
      </c>
      <c r="D4419">
        <v>150.27309224907631</v>
      </c>
      <c r="H4419">
        <f t="shared" ref="H4419" si="13374">H4418+1</f>
        <v>4415</v>
      </c>
      <c r="I4419">
        <v>1058.9993905999565</v>
      </c>
      <c r="J4419">
        <f t="shared" ref="J4419" si="13375">J4418+1</f>
        <v>4415</v>
      </c>
      <c r="K4419">
        <v>0</v>
      </c>
      <c r="O4419">
        <f t="shared" ref="O4419" si="13376">O4418+1</f>
        <v>4415</v>
      </c>
      <c r="P4419">
        <v>767.36818450049896</v>
      </c>
      <c r="Q4419">
        <f t="shared" si="13196"/>
        <v>4415</v>
      </c>
      <c r="R4419">
        <v>261.15272771556124</v>
      </c>
    </row>
    <row r="4420" spans="1:18" x14ac:dyDescent="0.25">
      <c r="A4420">
        <f t="shared" si="13192"/>
        <v>4416</v>
      </c>
      <c r="B4420">
        <v>418.75626138112852</v>
      </c>
      <c r="C4420">
        <f t="shared" si="13192"/>
        <v>4416</v>
      </c>
      <c r="D4420">
        <v>0</v>
      </c>
      <c r="H4420">
        <f t="shared" ref="H4420" si="13377">H4419+1</f>
        <v>4416</v>
      </c>
      <c r="I4420">
        <v>716.69956388766138</v>
      </c>
      <c r="J4420">
        <f t="shared" ref="J4420" si="13378">J4419+1</f>
        <v>4416</v>
      </c>
      <c r="K4420">
        <v>0</v>
      </c>
      <c r="O4420">
        <f t="shared" ref="O4420" si="13379">O4419+1</f>
        <v>4416</v>
      </c>
      <c r="P4420">
        <v>1317.0999314653236</v>
      </c>
      <c r="Q4420">
        <f t="shared" si="13196"/>
        <v>4416</v>
      </c>
      <c r="R4420">
        <v>0</v>
      </c>
    </row>
    <row r="4421" spans="1:18" x14ac:dyDescent="0.25">
      <c r="A4421">
        <f t="shared" si="13192"/>
        <v>4417</v>
      </c>
      <c r="B4421">
        <v>4052.130582831549</v>
      </c>
      <c r="C4421">
        <f t="shared" si="13192"/>
        <v>4417</v>
      </c>
      <c r="D4421">
        <v>0</v>
      </c>
      <c r="H4421">
        <f t="shared" ref="H4421" si="13380">H4420+1</f>
        <v>4417</v>
      </c>
      <c r="I4421">
        <v>855.51731449681859</v>
      </c>
      <c r="J4421">
        <f t="shared" ref="J4421" si="13381">J4420+1</f>
        <v>4417</v>
      </c>
      <c r="K4421">
        <v>0</v>
      </c>
      <c r="O4421">
        <f t="shared" ref="O4421" si="13382">O4420+1</f>
        <v>4417</v>
      </c>
      <c r="P4421">
        <v>541.37724174233699</v>
      </c>
      <c r="Q4421">
        <f t="shared" si="13196"/>
        <v>4417</v>
      </c>
      <c r="R4421">
        <v>0</v>
      </c>
    </row>
    <row r="4422" spans="1:18" x14ac:dyDescent="0.25">
      <c r="A4422">
        <f t="shared" si="13192"/>
        <v>4418</v>
      </c>
      <c r="B4422">
        <v>1478.5964866957304</v>
      </c>
      <c r="C4422">
        <f t="shared" si="13192"/>
        <v>4418</v>
      </c>
      <c r="D4422">
        <v>0</v>
      </c>
      <c r="H4422">
        <f t="shared" ref="H4422" si="13383">H4421+1</f>
        <v>4418</v>
      </c>
      <c r="I4422">
        <v>1249.5360469768148</v>
      </c>
      <c r="J4422">
        <f t="shared" ref="J4422" si="13384">J4421+1</f>
        <v>4418</v>
      </c>
      <c r="K4422">
        <v>0</v>
      </c>
      <c r="O4422">
        <f t="shared" ref="O4422" si="13385">O4421+1</f>
        <v>4418</v>
      </c>
      <c r="P4422">
        <v>941.89052470981608</v>
      </c>
      <c r="Q4422">
        <f t="shared" si="13196"/>
        <v>4418</v>
      </c>
      <c r="R4422">
        <v>0</v>
      </c>
    </row>
    <row r="4423" spans="1:18" x14ac:dyDescent="0.25">
      <c r="A4423">
        <f t="shared" ref="A4423:C4486" si="13386">A4422+1</f>
        <v>4419</v>
      </c>
      <c r="B4423">
        <v>2392.5676904200227</v>
      </c>
      <c r="C4423">
        <f t="shared" si="13386"/>
        <v>4419</v>
      </c>
      <c r="D4423">
        <v>191.34069787574276</v>
      </c>
      <c r="H4423">
        <f t="shared" ref="H4423" si="13387">H4422+1</f>
        <v>4419</v>
      </c>
      <c r="I4423">
        <v>991.2630638458088</v>
      </c>
      <c r="J4423">
        <f t="shared" ref="J4423" si="13388">J4422+1</f>
        <v>4419</v>
      </c>
      <c r="K4423">
        <v>391.18591962258631</v>
      </c>
      <c r="O4423">
        <f t="shared" ref="O4423" si="13389">O4422+1</f>
        <v>4419</v>
      </c>
      <c r="P4423">
        <v>1200.9799984314482</v>
      </c>
      <c r="Q4423">
        <f t="shared" ref="Q4423:Q4486" si="13390">Q4422+1</f>
        <v>4419</v>
      </c>
      <c r="R4423">
        <v>0</v>
      </c>
    </row>
    <row r="4424" spans="1:18" x14ac:dyDescent="0.25">
      <c r="A4424">
        <f t="shared" si="13386"/>
        <v>4420</v>
      </c>
      <c r="B4424">
        <v>2355.4418425319359</v>
      </c>
      <c r="C4424">
        <f t="shared" si="13386"/>
        <v>4420</v>
      </c>
      <c r="D4424">
        <v>3.7202342077915236</v>
      </c>
      <c r="H4424">
        <f t="shared" ref="H4424" si="13391">H4423+1</f>
        <v>4420</v>
      </c>
      <c r="I4424">
        <v>956.23959295601821</v>
      </c>
      <c r="J4424">
        <f t="shared" ref="J4424" si="13392">J4423+1</f>
        <v>4420</v>
      </c>
      <c r="K4424">
        <v>0</v>
      </c>
      <c r="O4424">
        <f t="shared" ref="O4424" si="13393">O4423+1</f>
        <v>4420</v>
      </c>
      <c r="P4424">
        <v>941.08497934746856</v>
      </c>
      <c r="Q4424">
        <f t="shared" si="13390"/>
        <v>4420</v>
      </c>
      <c r="R4424">
        <v>0</v>
      </c>
    </row>
    <row r="4425" spans="1:18" x14ac:dyDescent="0.25">
      <c r="A4425">
        <f t="shared" si="13386"/>
        <v>4421</v>
      </c>
      <c r="B4425">
        <v>1145.5677291449661</v>
      </c>
      <c r="C4425">
        <f t="shared" si="13386"/>
        <v>4421</v>
      </c>
      <c r="D4425">
        <v>78.767368803803706</v>
      </c>
      <c r="H4425">
        <f t="shared" ref="H4425" si="13394">H4424+1</f>
        <v>4421</v>
      </c>
      <c r="I4425">
        <v>635.94193692196347</v>
      </c>
      <c r="J4425">
        <f t="shared" ref="J4425" si="13395">J4424+1</f>
        <v>4421</v>
      </c>
      <c r="K4425">
        <v>0</v>
      </c>
      <c r="O4425">
        <f t="shared" ref="O4425" si="13396">O4424+1</f>
        <v>4421</v>
      </c>
      <c r="P4425">
        <v>900.60657301018603</v>
      </c>
      <c r="Q4425">
        <f t="shared" si="13390"/>
        <v>4421</v>
      </c>
      <c r="R4425">
        <v>105.46705510551011</v>
      </c>
    </row>
    <row r="4426" spans="1:18" x14ac:dyDescent="0.25">
      <c r="A4426">
        <f t="shared" si="13386"/>
        <v>4422</v>
      </c>
      <c r="B4426">
        <v>2716.0066238709242</v>
      </c>
      <c r="C4426">
        <f t="shared" si="13386"/>
        <v>4422</v>
      </c>
      <c r="D4426">
        <v>20.570423563197071</v>
      </c>
      <c r="H4426">
        <f t="shared" ref="H4426" si="13397">H4425+1</f>
        <v>4422</v>
      </c>
      <c r="I4426">
        <v>1363.8354602497548</v>
      </c>
      <c r="J4426">
        <f t="shared" ref="J4426" si="13398">J4425+1</f>
        <v>4422</v>
      </c>
      <c r="K4426">
        <v>0</v>
      </c>
      <c r="O4426">
        <f t="shared" ref="O4426" si="13399">O4425+1</f>
        <v>4422</v>
      </c>
      <c r="P4426">
        <v>2041.9919258652994</v>
      </c>
      <c r="Q4426">
        <f t="shared" si="13390"/>
        <v>4422</v>
      </c>
      <c r="R4426">
        <v>147.53403737045116</v>
      </c>
    </row>
    <row r="4427" spans="1:18" x14ac:dyDescent="0.25">
      <c r="A4427">
        <f t="shared" si="13386"/>
        <v>4423</v>
      </c>
      <c r="B4427">
        <v>1728.4971332832483</v>
      </c>
      <c r="C4427">
        <f t="shared" si="13386"/>
        <v>4423</v>
      </c>
      <c r="D4427">
        <v>0</v>
      </c>
      <c r="H4427">
        <f t="shared" ref="H4427" si="13400">H4426+1</f>
        <v>4423</v>
      </c>
      <c r="I4427">
        <v>476.73406459986762</v>
      </c>
      <c r="J4427">
        <f t="shared" ref="J4427" si="13401">J4426+1</f>
        <v>4423</v>
      </c>
      <c r="K4427">
        <v>0</v>
      </c>
      <c r="O4427">
        <f t="shared" ref="O4427" si="13402">O4426+1</f>
        <v>4423</v>
      </c>
      <c r="P4427">
        <v>3134.9816727844436</v>
      </c>
      <c r="Q4427">
        <f t="shared" si="13390"/>
        <v>4423</v>
      </c>
      <c r="R4427">
        <v>381.61523009895734</v>
      </c>
    </row>
    <row r="4428" spans="1:18" x14ac:dyDescent="0.25">
      <c r="A4428">
        <f t="shared" si="13386"/>
        <v>4424</v>
      </c>
      <c r="B4428">
        <v>1553.4334800808158</v>
      </c>
      <c r="C4428">
        <f t="shared" si="13386"/>
        <v>4424</v>
      </c>
      <c r="D4428">
        <v>0</v>
      </c>
      <c r="H4428">
        <f t="shared" ref="H4428" si="13403">H4427+1</f>
        <v>4424</v>
      </c>
      <c r="I4428">
        <v>1461.1711641641339</v>
      </c>
      <c r="J4428">
        <f t="shared" ref="J4428" si="13404">J4427+1</f>
        <v>4424</v>
      </c>
      <c r="K4428">
        <v>0</v>
      </c>
      <c r="O4428">
        <f t="shared" ref="O4428" si="13405">O4427+1</f>
        <v>4424</v>
      </c>
      <c r="P4428">
        <v>2005.8792209303244</v>
      </c>
      <c r="Q4428">
        <f t="shared" si="13390"/>
        <v>4424</v>
      </c>
      <c r="R4428">
        <v>286.46913319819163</v>
      </c>
    </row>
    <row r="4429" spans="1:18" x14ac:dyDescent="0.25">
      <c r="A4429">
        <f t="shared" si="13386"/>
        <v>4425</v>
      </c>
      <c r="B4429">
        <v>655.59557861506926</v>
      </c>
      <c r="C4429">
        <f t="shared" si="13386"/>
        <v>4425</v>
      </c>
      <c r="D4429">
        <v>0</v>
      </c>
      <c r="H4429">
        <f t="shared" ref="H4429" si="13406">H4428+1</f>
        <v>4425</v>
      </c>
      <c r="I4429">
        <v>800.58050862527341</v>
      </c>
      <c r="J4429">
        <f t="shared" ref="J4429" si="13407">J4428+1</f>
        <v>4425</v>
      </c>
      <c r="K4429">
        <v>0</v>
      </c>
      <c r="O4429">
        <f t="shared" ref="O4429" si="13408">O4428+1</f>
        <v>4425</v>
      </c>
      <c r="P4429">
        <v>2954.1928778455763</v>
      </c>
      <c r="Q4429">
        <f t="shared" si="13390"/>
        <v>4425</v>
      </c>
      <c r="R4429">
        <v>0</v>
      </c>
    </row>
    <row r="4430" spans="1:18" x14ac:dyDescent="0.25">
      <c r="A4430">
        <f t="shared" si="13386"/>
        <v>4426</v>
      </c>
      <c r="B4430">
        <v>1113.875521371958</v>
      </c>
      <c r="C4430">
        <f t="shared" si="13386"/>
        <v>4426</v>
      </c>
      <c r="D4430">
        <v>0</v>
      </c>
      <c r="H4430">
        <f t="shared" ref="H4430" si="13409">H4429+1</f>
        <v>4426</v>
      </c>
      <c r="I4430">
        <v>1118.9895765247386</v>
      </c>
      <c r="J4430">
        <f t="shared" ref="J4430" si="13410">J4429+1</f>
        <v>4426</v>
      </c>
      <c r="K4430">
        <v>34.088771625393441</v>
      </c>
      <c r="O4430">
        <f t="shared" ref="O4430" si="13411">O4429+1</f>
        <v>4426</v>
      </c>
      <c r="P4430">
        <v>1147.3238679382785</v>
      </c>
      <c r="Q4430">
        <f t="shared" si="13390"/>
        <v>4426</v>
      </c>
      <c r="R4430">
        <v>0</v>
      </c>
    </row>
    <row r="4431" spans="1:18" x14ac:dyDescent="0.25">
      <c r="A4431">
        <f t="shared" si="13386"/>
        <v>4427</v>
      </c>
      <c r="B4431">
        <v>1841.7159497577916</v>
      </c>
      <c r="C4431">
        <f t="shared" si="13386"/>
        <v>4427</v>
      </c>
      <c r="D4431">
        <v>246.60873941554675</v>
      </c>
      <c r="H4431">
        <f t="shared" ref="H4431" si="13412">H4430+1</f>
        <v>4427</v>
      </c>
      <c r="I4431">
        <v>906.64168688110351</v>
      </c>
      <c r="J4431">
        <f t="shared" ref="J4431" si="13413">J4430+1</f>
        <v>4427</v>
      </c>
      <c r="K4431">
        <v>0</v>
      </c>
      <c r="O4431">
        <f t="shared" ref="O4431" si="13414">O4430+1</f>
        <v>4427</v>
      </c>
      <c r="P4431">
        <v>1346.2771486026377</v>
      </c>
      <c r="Q4431">
        <f t="shared" si="13390"/>
        <v>4427</v>
      </c>
      <c r="R4431">
        <v>0</v>
      </c>
    </row>
    <row r="4432" spans="1:18" x14ac:dyDescent="0.25">
      <c r="A4432">
        <f t="shared" si="13386"/>
        <v>4428</v>
      </c>
      <c r="B4432">
        <v>882.64914635555419</v>
      </c>
      <c r="C4432">
        <f t="shared" si="13386"/>
        <v>4428</v>
      </c>
      <c r="D4432">
        <v>41.56493378176495</v>
      </c>
      <c r="H4432">
        <f t="shared" ref="H4432" si="13415">H4431+1</f>
        <v>4428</v>
      </c>
      <c r="I4432">
        <v>1147.0122049898455</v>
      </c>
      <c r="J4432">
        <f t="shared" ref="J4432" si="13416">J4431+1</f>
        <v>4428</v>
      </c>
      <c r="K4432">
        <v>182.98065785485772</v>
      </c>
      <c r="O4432">
        <f t="shared" ref="O4432" si="13417">O4431+1</f>
        <v>4428</v>
      </c>
      <c r="P4432">
        <v>2423.2017372054343</v>
      </c>
      <c r="Q4432">
        <f t="shared" si="13390"/>
        <v>4428</v>
      </c>
      <c r="R4432">
        <v>0</v>
      </c>
    </row>
    <row r="4433" spans="1:18" x14ac:dyDescent="0.25">
      <c r="A4433">
        <f t="shared" si="13386"/>
        <v>4429</v>
      </c>
      <c r="B4433">
        <v>1798.9322651250395</v>
      </c>
      <c r="C4433">
        <f t="shared" si="13386"/>
        <v>4429</v>
      </c>
      <c r="D4433">
        <v>0</v>
      </c>
      <c r="H4433">
        <f t="shared" ref="H4433" si="13418">H4432+1</f>
        <v>4429</v>
      </c>
      <c r="I4433">
        <v>853.94564901489889</v>
      </c>
      <c r="J4433">
        <f t="shared" ref="J4433" si="13419">J4432+1</f>
        <v>4429</v>
      </c>
      <c r="K4433">
        <v>169.69155337271587</v>
      </c>
      <c r="O4433">
        <f t="shared" ref="O4433" si="13420">O4432+1</f>
        <v>4429</v>
      </c>
      <c r="P4433">
        <v>2088.189468680132</v>
      </c>
      <c r="Q4433">
        <f t="shared" si="13390"/>
        <v>4429</v>
      </c>
      <c r="R4433">
        <v>406.05544816713081</v>
      </c>
    </row>
    <row r="4434" spans="1:18" x14ac:dyDescent="0.25">
      <c r="A4434">
        <f t="shared" si="13386"/>
        <v>4430</v>
      </c>
      <c r="B4434">
        <v>1673.6319506866744</v>
      </c>
      <c r="C4434">
        <f t="shared" si="13386"/>
        <v>4430</v>
      </c>
      <c r="D4434">
        <v>0</v>
      </c>
      <c r="H4434">
        <f t="shared" ref="H4434" si="13421">H4433+1</f>
        <v>4430</v>
      </c>
      <c r="I4434">
        <v>1039.4581606005938</v>
      </c>
      <c r="J4434">
        <f t="shared" ref="J4434" si="13422">J4433+1</f>
        <v>4430</v>
      </c>
      <c r="K4434">
        <v>353.61045550097231</v>
      </c>
      <c r="O4434">
        <f t="shared" ref="O4434" si="13423">O4433+1</f>
        <v>4430</v>
      </c>
      <c r="P4434">
        <v>802.41438296962485</v>
      </c>
      <c r="Q4434">
        <f t="shared" si="13390"/>
        <v>4430</v>
      </c>
      <c r="R4434">
        <v>0</v>
      </c>
    </row>
    <row r="4435" spans="1:18" x14ac:dyDescent="0.25">
      <c r="A4435">
        <f t="shared" si="13386"/>
        <v>4431</v>
      </c>
      <c r="B4435">
        <v>2022.7328430129396</v>
      </c>
      <c r="C4435">
        <f t="shared" si="13386"/>
        <v>4431</v>
      </c>
      <c r="D4435">
        <v>239.43547771581262</v>
      </c>
      <c r="H4435">
        <f t="shared" ref="H4435" si="13424">H4434+1</f>
        <v>4431</v>
      </c>
      <c r="I4435">
        <v>1178.5216857889266</v>
      </c>
      <c r="J4435">
        <f t="shared" ref="J4435" si="13425">J4434+1</f>
        <v>4431</v>
      </c>
      <c r="K4435">
        <v>0</v>
      </c>
      <c r="O4435">
        <f t="shared" ref="O4435" si="13426">O4434+1</f>
        <v>4431</v>
      </c>
      <c r="P4435">
        <v>1846.3378221187672</v>
      </c>
      <c r="Q4435">
        <f t="shared" si="13390"/>
        <v>4431</v>
      </c>
      <c r="R4435">
        <v>0</v>
      </c>
    </row>
    <row r="4436" spans="1:18" x14ac:dyDescent="0.25">
      <c r="A4436">
        <f t="shared" si="13386"/>
        <v>4432</v>
      </c>
      <c r="B4436">
        <v>858.76533144310201</v>
      </c>
      <c r="C4436">
        <f t="shared" si="13386"/>
        <v>4432</v>
      </c>
      <c r="D4436">
        <v>0</v>
      </c>
      <c r="H4436">
        <f t="shared" ref="H4436" si="13427">H4435+1</f>
        <v>4432</v>
      </c>
      <c r="I4436">
        <v>688.53300373810453</v>
      </c>
      <c r="J4436">
        <f t="shared" ref="J4436" si="13428">J4435+1</f>
        <v>4432</v>
      </c>
      <c r="K4436">
        <v>0</v>
      </c>
      <c r="O4436">
        <f t="shared" ref="O4436" si="13429">O4435+1</f>
        <v>4432</v>
      </c>
      <c r="P4436">
        <v>920.02059969738923</v>
      </c>
      <c r="Q4436">
        <f t="shared" si="13390"/>
        <v>4432</v>
      </c>
      <c r="R4436">
        <v>0</v>
      </c>
    </row>
    <row r="4437" spans="1:18" x14ac:dyDescent="0.25">
      <c r="A4437">
        <f t="shared" si="13386"/>
        <v>4433</v>
      </c>
      <c r="B4437">
        <v>3398.2384313375396</v>
      </c>
      <c r="C4437">
        <f t="shared" si="13386"/>
        <v>4433</v>
      </c>
      <c r="D4437">
        <v>0</v>
      </c>
      <c r="H4437">
        <f t="shared" ref="H4437" si="13430">H4436+1</f>
        <v>4433</v>
      </c>
      <c r="I4437">
        <v>1014.7511794582355</v>
      </c>
      <c r="J4437">
        <f t="shared" ref="J4437" si="13431">J4436+1</f>
        <v>4433</v>
      </c>
      <c r="K4437">
        <v>166.83612718431803</v>
      </c>
      <c r="O4437">
        <f t="shared" ref="O4437" si="13432">O4436+1</f>
        <v>4433</v>
      </c>
      <c r="P4437">
        <v>1576.6693709369674</v>
      </c>
      <c r="Q4437">
        <f t="shared" si="13390"/>
        <v>4433</v>
      </c>
      <c r="R4437">
        <v>42.154151559867351</v>
      </c>
    </row>
    <row r="4438" spans="1:18" x14ac:dyDescent="0.25">
      <c r="A4438">
        <f t="shared" si="13386"/>
        <v>4434</v>
      </c>
      <c r="B4438">
        <v>2094.6690105031862</v>
      </c>
      <c r="C4438">
        <f t="shared" si="13386"/>
        <v>4434</v>
      </c>
      <c r="D4438">
        <v>0</v>
      </c>
      <c r="H4438">
        <f t="shared" ref="H4438" si="13433">H4437+1</f>
        <v>4434</v>
      </c>
      <c r="I4438">
        <v>896.95896010689967</v>
      </c>
      <c r="J4438">
        <f t="shared" ref="J4438" si="13434">J4437+1</f>
        <v>4434</v>
      </c>
      <c r="K4438">
        <v>8.4223604753692136</v>
      </c>
      <c r="O4438">
        <f t="shared" ref="O4438" si="13435">O4437+1</f>
        <v>4434</v>
      </c>
      <c r="P4438">
        <v>573.18161494327853</v>
      </c>
      <c r="Q4438">
        <f t="shared" si="13390"/>
        <v>4434</v>
      </c>
      <c r="R4438">
        <v>0</v>
      </c>
    </row>
    <row r="4439" spans="1:18" x14ac:dyDescent="0.25">
      <c r="A4439">
        <f t="shared" si="13386"/>
        <v>4435</v>
      </c>
      <c r="B4439">
        <v>3906.890122089841</v>
      </c>
      <c r="C4439">
        <f t="shared" si="13386"/>
        <v>4435</v>
      </c>
      <c r="D4439">
        <v>0</v>
      </c>
      <c r="H4439">
        <f t="shared" ref="H4439" si="13436">H4438+1</f>
        <v>4435</v>
      </c>
      <c r="I4439">
        <v>1733.8313699208718</v>
      </c>
      <c r="J4439">
        <f t="shared" ref="J4439" si="13437">J4438+1</f>
        <v>4435</v>
      </c>
      <c r="K4439">
        <v>87.86566290930628</v>
      </c>
      <c r="O4439">
        <f t="shared" ref="O4439" si="13438">O4438+1</f>
        <v>4435</v>
      </c>
      <c r="P4439">
        <v>1546.1696473773711</v>
      </c>
      <c r="Q4439">
        <f t="shared" si="13390"/>
        <v>4435</v>
      </c>
      <c r="R4439">
        <v>330.91646291880011</v>
      </c>
    </row>
    <row r="4440" spans="1:18" x14ac:dyDescent="0.25">
      <c r="A4440">
        <f t="shared" si="13386"/>
        <v>4436</v>
      </c>
      <c r="B4440">
        <v>759.23770634805066</v>
      </c>
      <c r="C4440">
        <f t="shared" si="13386"/>
        <v>4436</v>
      </c>
      <c r="D4440">
        <v>0</v>
      </c>
      <c r="H4440">
        <f t="shared" ref="H4440" si="13439">H4439+1</f>
        <v>4436</v>
      </c>
      <c r="I4440">
        <v>965.94787974650626</v>
      </c>
      <c r="J4440">
        <f t="shared" ref="J4440" si="13440">J4439+1</f>
        <v>4436</v>
      </c>
      <c r="K4440">
        <v>0</v>
      </c>
      <c r="O4440">
        <f t="shared" ref="O4440" si="13441">O4439+1</f>
        <v>4436</v>
      </c>
      <c r="P4440">
        <v>1130.9017771288313</v>
      </c>
      <c r="Q4440">
        <f t="shared" si="13390"/>
        <v>4436</v>
      </c>
      <c r="R4440">
        <v>0</v>
      </c>
    </row>
    <row r="4441" spans="1:18" x14ac:dyDescent="0.25">
      <c r="A4441">
        <f t="shared" si="13386"/>
        <v>4437</v>
      </c>
      <c r="B4441">
        <v>2690.7280697263077</v>
      </c>
      <c r="C4441">
        <f t="shared" si="13386"/>
        <v>4437</v>
      </c>
      <c r="D4441">
        <v>0</v>
      </c>
      <c r="H4441">
        <f t="shared" ref="H4441" si="13442">H4440+1</f>
        <v>4437</v>
      </c>
      <c r="I4441">
        <v>1459.8453667689525</v>
      </c>
      <c r="J4441">
        <f t="shared" ref="J4441" si="13443">J4440+1</f>
        <v>4437</v>
      </c>
      <c r="K4441">
        <v>327.75648049198372</v>
      </c>
      <c r="O4441">
        <f t="shared" ref="O4441" si="13444">O4440+1</f>
        <v>4437</v>
      </c>
      <c r="P4441">
        <v>1242.5960133217561</v>
      </c>
      <c r="Q4441">
        <f t="shared" si="13390"/>
        <v>4437</v>
      </c>
      <c r="R4441">
        <v>175.81686661488746</v>
      </c>
    </row>
    <row r="4442" spans="1:18" x14ac:dyDescent="0.25">
      <c r="A4442">
        <f t="shared" si="13386"/>
        <v>4438</v>
      </c>
      <c r="B4442">
        <v>3163.3689387547406</v>
      </c>
      <c r="C4442">
        <f t="shared" si="13386"/>
        <v>4438</v>
      </c>
      <c r="D4442">
        <v>44.16238341039454</v>
      </c>
      <c r="H4442">
        <f t="shared" ref="H4442" si="13445">H4441+1</f>
        <v>4438</v>
      </c>
      <c r="I4442">
        <v>1247.8720673148239</v>
      </c>
      <c r="J4442">
        <f t="shared" ref="J4442" si="13446">J4441+1</f>
        <v>4438</v>
      </c>
      <c r="K4442">
        <v>0</v>
      </c>
      <c r="O4442">
        <f t="shared" ref="O4442" si="13447">O4441+1</f>
        <v>4438</v>
      </c>
      <c r="P4442">
        <v>1417.0619922228477</v>
      </c>
      <c r="Q4442">
        <f t="shared" si="13390"/>
        <v>4438</v>
      </c>
      <c r="R4442">
        <v>108.74529270823253</v>
      </c>
    </row>
    <row r="4443" spans="1:18" x14ac:dyDescent="0.25">
      <c r="A4443">
        <f t="shared" si="13386"/>
        <v>4439</v>
      </c>
      <c r="B4443">
        <v>1264.5691297140877</v>
      </c>
      <c r="C4443">
        <f t="shared" si="13386"/>
        <v>4439</v>
      </c>
      <c r="D4443">
        <v>0</v>
      </c>
      <c r="H4443">
        <f t="shared" ref="H4443" si="13448">H4442+1</f>
        <v>4439</v>
      </c>
      <c r="I4443">
        <v>1172.6326838366294</v>
      </c>
      <c r="J4443">
        <f t="shared" ref="J4443" si="13449">J4442+1</f>
        <v>4439</v>
      </c>
      <c r="K4443">
        <v>0</v>
      </c>
      <c r="O4443">
        <f t="shared" ref="O4443" si="13450">O4442+1</f>
        <v>4439</v>
      </c>
      <c r="P4443">
        <v>1900.5149472850287</v>
      </c>
      <c r="Q4443">
        <f t="shared" si="13390"/>
        <v>4439</v>
      </c>
      <c r="R4443">
        <v>82.936106546811189</v>
      </c>
    </row>
    <row r="4444" spans="1:18" x14ac:dyDescent="0.25">
      <c r="A4444">
        <f t="shared" si="13386"/>
        <v>4440</v>
      </c>
      <c r="B4444">
        <v>515.16562925531116</v>
      </c>
      <c r="C4444">
        <f t="shared" si="13386"/>
        <v>4440</v>
      </c>
      <c r="D4444">
        <v>0.62770282007978573</v>
      </c>
      <c r="H4444">
        <f t="shared" ref="H4444" si="13451">H4443+1</f>
        <v>4440</v>
      </c>
      <c r="I4444">
        <v>1485.2627594412797</v>
      </c>
      <c r="J4444">
        <f t="shared" ref="J4444" si="13452">J4443+1</f>
        <v>4440</v>
      </c>
      <c r="K4444">
        <v>46.30738038393639</v>
      </c>
      <c r="O4444">
        <f t="shared" ref="O4444" si="13453">O4443+1</f>
        <v>4440</v>
      </c>
      <c r="P4444">
        <v>819.63158525840538</v>
      </c>
      <c r="Q4444">
        <f t="shared" si="13390"/>
        <v>4440</v>
      </c>
      <c r="R4444">
        <v>0</v>
      </c>
    </row>
    <row r="4445" spans="1:18" x14ac:dyDescent="0.25">
      <c r="A4445">
        <f t="shared" si="13386"/>
        <v>4441</v>
      </c>
      <c r="B4445">
        <v>549.68989273863724</v>
      </c>
      <c r="C4445">
        <f t="shared" si="13386"/>
        <v>4441</v>
      </c>
      <c r="D4445">
        <v>339.05548343713906</v>
      </c>
      <c r="H4445">
        <f t="shared" ref="H4445" si="13454">H4444+1</f>
        <v>4441</v>
      </c>
      <c r="I4445">
        <v>779.97043722249759</v>
      </c>
      <c r="J4445">
        <f t="shared" ref="J4445" si="13455">J4444+1</f>
        <v>4441</v>
      </c>
      <c r="K4445">
        <v>0</v>
      </c>
      <c r="O4445">
        <f t="shared" ref="O4445" si="13456">O4444+1</f>
        <v>4441</v>
      </c>
      <c r="P4445">
        <v>1525.4460681348271</v>
      </c>
      <c r="Q4445">
        <f t="shared" si="13390"/>
        <v>4441</v>
      </c>
      <c r="R4445">
        <v>174.66130050720659</v>
      </c>
    </row>
    <row r="4446" spans="1:18" x14ac:dyDescent="0.25">
      <c r="A4446">
        <f t="shared" si="13386"/>
        <v>4442</v>
      </c>
      <c r="B4446">
        <v>4303.6683343882696</v>
      </c>
      <c r="C4446">
        <f t="shared" si="13386"/>
        <v>4442</v>
      </c>
      <c r="D4446">
        <v>0</v>
      </c>
      <c r="H4446">
        <f t="shared" ref="H4446" si="13457">H4445+1</f>
        <v>4442</v>
      </c>
      <c r="I4446">
        <v>1511.8003945511828</v>
      </c>
      <c r="J4446">
        <f t="shared" ref="J4446" si="13458">J4445+1</f>
        <v>4442</v>
      </c>
      <c r="K4446">
        <v>131.23617786166437</v>
      </c>
      <c r="O4446">
        <f t="shared" ref="O4446" si="13459">O4445+1</f>
        <v>4442</v>
      </c>
      <c r="P4446">
        <v>949.73112799981993</v>
      </c>
      <c r="Q4446">
        <f t="shared" si="13390"/>
        <v>4442</v>
      </c>
      <c r="R4446">
        <v>0</v>
      </c>
    </row>
    <row r="4447" spans="1:18" x14ac:dyDescent="0.25">
      <c r="A4447">
        <f t="shared" si="13386"/>
        <v>4443</v>
      </c>
      <c r="B4447">
        <v>1231.047630031467</v>
      </c>
      <c r="C4447">
        <f t="shared" si="13386"/>
        <v>4443</v>
      </c>
      <c r="D4447">
        <v>0</v>
      </c>
      <c r="H4447">
        <f t="shared" ref="H4447" si="13460">H4446+1</f>
        <v>4443</v>
      </c>
      <c r="I4447">
        <v>1682.461329884316</v>
      </c>
      <c r="J4447">
        <f t="shared" ref="J4447" si="13461">J4446+1</f>
        <v>4443</v>
      </c>
      <c r="K4447">
        <v>0</v>
      </c>
      <c r="O4447">
        <f t="shared" ref="O4447" si="13462">O4446+1</f>
        <v>4443</v>
      </c>
      <c r="P4447">
        <v>1998.022490292838</v>
      </c>
      <c r="Q4447">
        <f t="shared" si="13390"/>
        <v>4443</v>
      </c>
      <c r="R4447">
        <v>0</v>
      </c>
    </row>
    <row r="4448" spans="1:18" x14ac:dyDescent="0.25">
      <c r="A4448">
        <f t="shared" si="13386"/>
        <v>4444</v>
      </c>
      <c r="B4448">
        <v>2047.5551908754462</v>
      </c>
      <c r="C4448">
        <f t="shared" si="13386"/>
        <v>4444</v>
      </c>
      <c r="D4448">
        <v>0</v>
      </c>
      <c r="H4448">
        <f t="shared" ref="H4448" si="13463">H4447+1</f>
        <v>4444</v>
      </c>
      <c r="I4448">
        <v>890.24320800140629</v>
      </c>
      <c r="J4448">
        <f t="shared" ref="J4448" si="13464">J4447+1</f>
        <v>4444</v>
      </c>
      <c r="K4448">
        <v>0</v>
      </c>
      <c r="O4448">
        <f t="shared" ref="O4448" si="13465">O4447+1</f>
        <v>4444</v>
      </c>
      <c r="P4448">
        <v>730.47172216500178</v>
      </c>
      <c r="Q4448">
        <f t="shared" si="13390"/>
        <v>4444</v>
      </c>
      <c r="R4448">
        <v>0</v>
      </c>
    </row>
    <row r="4449" spans="1:18" x14ac:dyDescent="0.25">
      <c r="A4449">
        <f t="shared" si="13386"/>
        <v>4445</v>
      </c>
      <c r="B4449">
        <v>833.05483593785175</v>
      </c>
      <c r="C4449">
        <f t="shared" si="13386"/>
        <v>4445</v>
      </c>
      <c r="D4449">
        <v>237.9665230552886</v>
      </c>
      <c r="H4449">
        <f t="shared" ref="H4449" si="13466">H4448+1</f>
        <v>4445</v>
      </c>
      <c r="I4449">
        <v>817.31999883847095</v>
      </c>
      <c r="J4449">
        <f t="shared" ref="J4449" si="13467">J4448+1</f>
        <v>4445</v>
      </c>
      <c r="K4449">
        <v>0</v>
      </c>
      <c r="O4449">
        <f t="shared" ref="O4449" si="13468">O4448+1</f>
        <v>4445</v>
      </c>
      <c r="P4449">
        <v>2089.9534639069552</v>
      </c>
      <c r="Q4449">
        <f t="shared" si="13390"/>
        <v>4445</v>
      </c>
      <c r="R4449">
        <v>0</v>
      </c>
    </row>
    <row r="4450" spans="1:18" x14ac:dyDescent="0.25">
      <c r="A4450">
        <f t="shared" si="13386"/>
        <v>4446</v>
      </c>
      <c r="B4450">
        <v>677.21596732808928</v>
      </c>
      <c r="C4450">
        <f t="shared" si="13386"/>
        <v>4446</v>
      </c>
      <c r="D4450">
        <v>0</v>
      </c>
      <c r="H4450">
        <f t="shared" ref="H4450" si="13469">H4449+1</f>
        <v>4446</v>
      </c>
      <c r="I4450">
        <v>1666.7369244470262</v>
      </c>
      <c r="J4450">
        <f t="shared" ref="J4450" si="13470">J4449+1</f>
        <v>4446</v>
      </c>
      <c r="K4450">
        <v>0</v>
      </c>
      <c r="O4450">
        <f t="shared" ref="O4450" si="13471">O4449+1</f>
        <v>4446</v>
      </c>
      <c r="P4450">
        <v>976.15926220653557</v>
      </c>
      <c r="Q4450">
        <f t="shared" si="13390"/>
        <v>4446</v>
      </c>
      <c r="R4450">
        <v>0</v>
      </c>
    </row>
    <row r="4451" spans="1:18" x14ac:dyDescent="0.25">
      <c r="A4451">
        <f t="shared" si="13386"/>
        <v>4447</v>
      </c>
      <c r="B4451">
        <v>796.17482995653086</v>
      </c>
      <c r="C4451">
        <f t="shared" si="13386"/>
        <v>4447</v>
      </c>
      <c r="D4451">
        <v>81.913962180879693</v>
      </c>
      <c r="H4451">
        <f t="shared" ref="H4451" si="13472">H4450+1</f>
        <v>4447</v>
      </c>
      <c r="I4451">
        <v>1283.1826498077305</v>
      </c>
      <c r="J4451">
        <f t="shared" ref="J4451" si="13473">J4450+1</f>
        <v>4447</v>
      </c>
      <c r="K4451">
        <v>357.1247025596175</v>
      </c>
      <c r="O4451">
        <f t="shared" ref="O4451" si="13474">O4450+1</f>
        <v>4447</v>
      </c>
      <c r="P4451">
        <v>877.62529962540066</v>
      </c>
      <c r="Q4451">
        <f t="shared" si="13390"/>
        <v>4447</v>
      </c>
      <c r="R4451">
        <v>0</v>
      </c>
    </row>
    <row r="4452" spans="1:18" x14ac:dyDescent="0.25">
      <c r="A4452">
        <f t="shared" si="13386"/>
        <v>4448</v>
      </c>
      <c r="B4452">
        <v>407.54289869750511</v>
      </c>
      <c r="C4452">
        <f t="shared" si="13386"/>
        <v>4448</v>
      </c>
      <c r="D4452">
        <v>0</v>
      </c>
      <c r="H4452">
        <f t="shared" ref="H4452" si="13475">H4451+1</f>
        <v>4448</v>
      </c>
      <c r="I4452">
        <v>2044.8731740552835</v>
      </c>
      <c r="J4452">
        <f t="shared" ref="J4452" si="13476">J4451+1</f>
        <v>4448</v>
      </c>
      <c r="K4452">
        <v>27.877564120134306</v>
      </c>
      <c r="O4452">
        <f t="shared" ref="O4452" si="13477">O4451+1</f>
        <v>4448</v>
      </c>
      <c r="P4452">
        <v>1895.1219700137156</v>
      </c>
      <c r="Q4452">
        <f t="shared" si="13390"/>
        <v>4448</v>
      </c>
      <c r="R4452">
        <v>171.10546804127375</v>
      </c>
    </row>
    <row r="4453" spans="1:18" x14ac:dyDescent="0.25">
      <c r="A4453">
        <f t="shared" si="13386"/>
        <v>4449</v>
      </c>
      <c r="B4453">
        <v>850.30119924142309</v>
      </c>
      <c r="C4453">
        <f t="shared" si="13386"/>
        <v>4449</v>
      </c>
      <c r="D4453">
        <v>0</v>
      </c>
      <c r="H4453">
        <f t="shared" ref="H4453" si="13478">H4452+1</f>
        <v>4449</v>
      </c>
      <c r="I4453">
        <v>526.03175577828688</v>
      </c>
      <c r="J4453">
        <f t="shared" ref="J4453" si="13479">J4452+1</f>
        <v>4449</v>
      </c>
      <c r="K4453">
        <v>0</v>
      </c>
      <c r="O4453">
        <f t="shared" ref="O4453" si="13480">O4452+1</f>
        <v>4449</v>
      </c>
      <c r="P4453">
        <v>904.7649956342882</v>
      </c>
      <c r="Q4453">
        <f t="shared" si="13390"/>
        <v>4449</v>
      </c>
      <c r="R4453">
        <v>85.547714504003523</v>
      </c>
    </row>
    <row r="4454" spans="1:18" x14ac:dyDescent="0.25">
      <c r="A4454">
        <f t="shared" si="13386"/>
        <v>4450</v>
      </c>
      <c r="B4454">
        <v>2361.9261234545106</v>
      </c>
      <c r="C4454">
        <f t="shared" si="13386"/>
        <v>4450</v>
      </c>
      <c r="D4454">
        <v>0</v>
      </c>
      <c r="H4454">
        <f t="shared" ref="H4454" si="13481">H4453+1</f>
        <v>4450</v>
      </c>
      <c r="I4454">
        <v>967.40176270556617</v>
      </c>
      <c r="J4454">
        <f t="shared" ref="J4454" si="13482">J4453+1</f>
        <v>4450</v>
      </c>
      <c r="K4454">
        <v>47.347551009962132</v>
      </c>
      <c r="O4454">
        <f t="shared" ref="O4454" si="13483">O4453+1</f>
        <v>4450</v>
      </c>
      <c r="P4454">
        <v>1338.8027326346216</v>
      </c>
      <c r="Q4454">
        <f t="shared" si="13390"/>
        <v>4450</v>
      </c>
      <c r="R4454">
        <v>81.086074385482988</v>
      </c>
    </row>
    <row r="4455" spans="1:18" x14ac:dyDescent="0.25">
      <c r="A4455">
        <f t="shared" si="13386"/>
        <v>4451</v>
      </c>
      <c r="B4455">
        <v>1993.8760718449014</v>
      </c>
      <c r="C4455">
        <f t="shared" si="13386"/>
        <v>4451</v>
      </c>
      <c r="D4455">
        <v>84.032170348232398</v>
      </c>
      <c r="H4455">
        <f t="shared" ref="H4455" si="13484">H4454+1</f>
        <v>4451</v>
      </c>
      <c r="I4455">
        <v>851.18779548425164</v>
      </c>
      <c r="J4455">
        <f t="shared" ref="J4455" si="13485">J4454+1</f>
        <v>4451</v>
      </c>
      <c r="K4455">
        <v>0</v>
      </c>
      <c r="O4455">
        <f t="shared" ref="O4455" si="13486">O4454+1</f>
        <v>4451</v>
      </c>
      <c r="P4455">
        <v>1213.9787894729388</v>
      </c>
      <c r="Q4455">
        <f t="shared" si="13390"/>
        <v>4451</v>
      </c>
      <c r="R4455">
        <v>120.07788061207086</v>
      </c>
    </row>
    <row r="4456" spans="1:18" x14ac:dyDescent="0.25">
      <c r="A4456">
        <f t="shared" si="13386"/>
        <v>4452</v>
      </c>
      <c r="B4456">
        <v>1467.9877655834384</v>
      </c>
      <c r="C4456">
        <f t="shared" si="13386"/>
        <v>4452</v>
      </c>
      <c r="D4456">
        <v>0</v>
      </c>
      <c r="H4456">
        <f t="shared" ref="H4456" si="13487">H4455+1</f>
        <v>4452</v>
      </c>
      <c r="I4456">
        <v>744.49450991826063</v>
      </c>
      <c r="J4456">
        <f t="shared" ref="J4456" si="13488">J4455+1</f>
        <v>4452</v>
      </c>
      <c r="K4456">
        <v>246.45355175333609</v>
      </c>
      <c r="O4456">
        <f t="shared" ref="O4456" si="13489">O4455+1</f>
        <v>4452</v>
      </c>
      <c r="P4456">
        <v>1052.0005278698684</v>
      </c>
      <c r="Q4456">
        <f t="shared" si="13390"/>
        <v>4452</v>
      </c>
      <c r="R4456">
        <v>230.85148675904594</v>
      </c>
    </row>
    <row r="4457" spans="1:18" x14ac:dyDescent="0.25">
      <c r="A4457">
        <f t="shared" si="13386"/>
        <v>4453</v>
      </c>
      <c r="B4457">
        <v>3067.7039880166158</v>
      </c>
      <c r="C4457">
        <f t="shared" si="13386"/>
        <v>4453</v>
      </c>
      <c r="D4457">
        <v>0</v>
      </c>
      <c r="H4457">
        <f t="shared" ref="H4457" si="13490">H4456+1</f>
        <v>4453</v>
      </c>
      <c r="I4457">
        <v>1584.2059461460956</v>
      </c>
      <c r="J4457">
        <f t="shared" ref="J4457" si="13491">J4456+1</f>
        <v>4453</v>
      </c>
      <c r="K4457">
        <v>30.297676644538903</v>
      </c>
      <c r="O4457">
        <f t="shared" ref="O4457" si="13492">O4456+1</f>
        <v>4453</v>
      </c>
      <c r="P4457">
        <v>1048.5514873733543</v>
      </c>
      <c r="Q4457">
        <f t="shared" si="13390"/>
        <v>4453</v>
      </c>
      <c r="R4457">
        <v>283.37773344944327</v>
      </c>
    </row>
    <row r="4458" spans="1:18" x14ac:dyDescent="0.25">
      <c r="A4458">
        <f t="shared" si="13386"/>
        <v>4454</v>
      </c>
      <c r="B4458">
        <v>316.41186507566556</v>
      </c>
      <c r="C4458">
        <f t="shared" si="13386"/>
        <v>4454</v>
      </c>
      <c r="D4458">
        <v>0</v>
      </c>
      <c r="H4458">
        <f t="shared" ref="H4458" si="13493">H4457+1</f>
        <v>4454</v>
      </c>
      <c r="I4458">
        <v>1461.4210413186213</v>
      </c>
      <c r="J4458">
        <f t="shared" ref="J4458" si="13494">J4457+1</f>
        <v>4454</v>
      </c>
      <c r="K4458">
        <v>0</v>
      </c>
      <c r="O4458">
        <f t="shared" ref="O4458" si="13495">O4457+1</f>
        <v>4454</v>
      </c>
      <c r="P4458">
        <v>3457.2768461538503</v>
      </c>
      <c r="Q4458">
        <f t="shared" si="13390"/>
        <v>4454</v>
      </c>
      <c r="R4458">
        <v>173.28165962685171</v>
      </c>
    </row>
    <row r="4459" spans="1:18" x14ac:dyDescent="0.25">
      <c r="A4459">
        <f t="shared" si="13386"/>
        <v>4455</v>
      </c>
      <c r="B4459">
        <v>1171.8159214208849</v>
      </c>
      <c r="C4459">
        <f t="shared" si="13386"/>
        <v>4455</v>
      </c>
      <c r="D4459">
        <v>0</v>
      </c>
      <c r="H4459">
        <f t="shared" ref="H4459" si="13496">H4458+1</f>
        <v>4455</v>
      </c>
      <c r="I4459">
        <v>651.68569666947292</v>
      </c>
      <c r="J4459">
        <f t="shared" ref="J4459" si="13497">J4458+1</f>
        <v>4455</v>
      </c>
      <c r="K4459">
        <v>0</v>
      </c>
      <c r="O4459">
        <f t="shared" ref="O4459" si="13498">O4458+1</f>
        <v>4455</v>
      </c>
      <c r="P4459">
        <v>1228.0487343095335</v>
      </c>
      <c r="Q4459">
        <f t="shared" si="13390"/>
        <v>4455</v>
      </c>
      <c r="R4459">
        <v>37.235635602784761</v>
      </c>
    </row>
    <row r="4460" spans="1:18" x14ac:dyDescent="0.25">
      <c r="A4460">
        <f t="shared" si="13386"/>
        <v>4456</v>
      </c>
      <c r="B4460">
        <v>453.03212014027577</v>
      </c>
      <c r="C4460">
        <f t="shared" si="13386"/>
        <v>4456</v>
      </c>
      <c r="D4460">
        <v>0</v>
      </c>
      <c r="H4460">
        <f t="shared" ref="H4460" si="13499">H4459+1</f>
        <v>4456</v>
      </c>
      <c r="I4460">
        <v>677.74296776709014</v>
      </c>
      <c r="J4460">
        <f t="shared" ref="J4460" si="13500">J4459+1</f>
        <v>4456</v>
      </c>
      <c r="K4460">
        <v>0</v>
      </c>
      <c r="O4460">
        <f t="shared" ref="O4460" si="13501">O4459+1</f>
        <v>4456</v>
      </c>
      <c r="P4460">
        <v>676.4966257990244</v>
      </c>
      <c r="Q4460">
        <f t="shared" si="13390"/>
        <v>4456</v>
      </c>
      <c r="R4460">
        <v>388.03855923917496</v>
      </c>
    </row>
    <row r="4461" spans="1:18" x14ac:dyDescent="0.25">
      <c r="A4461">
        <f t="shared" si="13386"/>
        <v>4457</v>
      </c>
      <c r="B4461">
        <v>1164.2340501853887</v>
      </c>
      <c r="C4461">
        <f t="shared" si="13386"/>
        <v>4457</v>
      </c>
      <c r="D4461">
        <v>0</v>
      </c>
      <c r="H4461">
        <f t="shared" ref="H4461" si="13502">H4460+1</f>
        <v>4457</v>
      </c>
      <c r="I4461">
        <v>1103.0676600192785</v>
      </c>
      <c r="J4461">
        <f t="shared" ref="J4461" si="13503">J4460+1</f>
        <v>4457</v>
      </c>
      <c r="K4461">
        <v>0</v>
      </c>
      <c r="O4461">
        <f t="shared" ref="O4461" si="13504">O4460+1</f>
        <v>4457</v>
      </c>
      <c r="P4461">
        <v>1231.8018706803232</v>
      </c>
      <c r="Q4461">
        <f t="shared" si="13390"/>
        <v>4457</v>
      </c>
      <c r="R4461">
        <v>282.65068758528702</v>
      </c>
    </row>
    <row r="4462" spans="1:18" x14ac:dyDescent="0.25">
      <c r="A4462">
        <f t="shared" si="13386"/>
        <v>4458</v>
      </c>
      <c r="B4462">
        <v>2380.9381586751274</v>
      </c>
      <c r="C4462">
        <f t="shared" si="13386"/>
        <v>4458</v>
      </c>
      <c r="D4462">
        <v>0</v>
      </c>
      <c r="H4462">
        <f t="shared" ref="H4462" si="13505">H4461+1</f>
        <v>4458</v>
      </c>
      <c r="I4462">
        <v>1166.5596651066598</v>
      </c>
      <c r="J4462">
        <f t="shared" ref="J4462" si="13506">J4461+1</f>
        <v>4458</v>
      </c>
      <c r="K4462">
        <v>0</v>
      </c>
      <c r="O4462">
        <f t="shared" ref="O4462" si="13507">O4461+1</f>
        <v>4458</v>
      </c>
      <c r="P4462">
        <v>1245.3863511528307</v>
      </c>
      <c r="Q4462">
        <f t="shared" si="13390"/>
        <v>4458</v>
      </c>
      <c r="R4462">
        <v>0</v>
      </c>
    </row>
    <row r="4463" spans="1:18" x14ac:dyDescent="0.25">
      <c r="A4463">
        <f t="shared" si="13386"/>
        <v>4459</v>
      </c>
      <c r="B4463">
        <v>2748.2584520560658</v>
      </c>
      <c r="C4463">
        <f t="shared" si="13386"/>
        <v>4459</v>
      </c>
      <c r="D4463">
        <v>0</v>
      </c>
      <c r="H4463">
        <f t="shared" ref="H4463" si="13508">H4462+1</f>
        <v>4459</v>
      </c>
      <c r="I4463">
        <v>927.52285002125177</v>
      </c>
      <c r="J4463">
        <f t="shared" ref="J4463" si="13509">J4462+1</f>
        <v>4459</v>
      </c>
      <c r="K4463">
        <v>0</v>
      </c>
      <c r="O4463">
        <f t="shared" ref="O4463" si="13510">O4462+1</f>
        <v>4459</v>
      </c>
      <c r="P4463">
        <v>1781.8342426263955</v>
      </c>
      <c r="Q4463">
        <f t="shared" si="13390"/>
        <v>4459</v>
      </c>
      <c r="R4463">
        <v>67.939926345045563</v>
      </c>
    </row>
    <row r="4464" spans="1:18" x14ac:dyDescent="0.25">
      <c r="A4464">
        <f t="shared" si="13386"/>
        <v>4460</v>
      </c>
      <c r="B4464">
        <v>7665.1714073662879</v>
      </c>
      <c r="C4464">
        <f t="shared" si="13386"/>
        <v>4460</v>
      </c>
      <c r="D4464">
        <v>0</v>
      </c>
      <c r="H4464">
        <f t="shared" ref="H4464" si="13511">H4463+1</f>
        <v>4460</v>
      </c>
      <c r="I4464">
        <v>1516.2125668820227</v>
      </c>
      <c r="J4464">
        <f t="shared" ref="J4464" si="13512">J4463+1</f>
        <v>4460</v>
      </c>
      <c r="K4464">
        <v>0</v>
      </c>
      <c r="O4464">
        <f t="shared" ref="O4464" si="13513">O4463+1</f>
        <v>4460</v>
      </c>
      <c r="P4464">
        <v>553.31758250659891</v>
      </c>
      <c r="Q4464">
        <f t="shared" si="13390"/>
        <v>4460</v>
      </c>
      <c r="R4464">
        <v>0</v>
      </c>
    </row>
    <row r="4465" spans="1:18" x14ac:dyDescent="0.25">
      <c r="A4465">
        <f t="shared" si="13386"/>
        <v>4461</v>
      </c>
      <c r="B4465">
        <v>1629.8555005859373</v>
      </c>
      <c r="C4465">
        <f t="shared" si="13386"/>
        <v>4461</v>
      </c>
      <c r="D4465">
        <v>0</v>
      </c>
      <c r="H4465">
        <f t="shared" ref="H4465" si="13514">H4464+1</f>
        <v>4461</v>
      </c>
      <c r="I4465">
        <v>1375.6774563883419</v>
      </c>
      <c r="J4465">
        <f t="shared" ref="J4465" si="13515">J4464+1</f>
        <v>4461</v>
      </c>
      <c r="K4465">
        <v>0</v>
      </c>
      <c r="O4465">
        <f t="shared" ref="O4465" si="13516">O4464+1</f>
        <v>4461</v>
      </c>
      <c r="P4465">
        <v>959.30601429792125</v>
      </c>
      <c r="Q4465">
        <f t="shared" si="13390"/>
        <v>4461</v>
      </c>
      <c r="R4465">
        <v>0</v>
      </c>
    </row>
    <row r="4466" spans="1:18" x14ac:dyDescent="0.25">
      <c r="A4466">
        <f t="shared" si="13386"/>
        <v>4462</v>
      </c>
      <c r="B4466">
        <v>1520.807710703157</v>
      </c>
      <c r="C4466">
        <f t="shared" si="13386"/>
        <v>4462</v>
      </c>
      <c r="D4466">
        <v>0</v>
      </c>
      <c r="H4466">
        <f t="shared" ref="H4466" si="13517">H4465+1</f>
        <v>4462</v>
      </c>
      <c r="I4466">
        <v>1765.3864522604879</v>
      </c>
      <c r="J4466">
        <f t="shared" ref="J4466" si="13518">J4465+1</f>
        <v>4462</v>
      </c>
      <c r="K4466">
        <v>59.72368805817397</v>
      </c>
      <c r="O4466">
        <f t="shared" ref="O4466" si="13519">O4465+1</f>
        <v>4462</v>
      </c>
      <c r="P4466">
        <v>1649.219691734098</v>
      </c>
      <c r="Q4466">
        <f t="shared" si="13390"/>
        <v>4462</v>
      </c>
      <c r="R4466">
        <v>0</v>
      </c>
    </row>
    <row r="4467" spans="1:18" x14ac:dyDescent="0.25">
      <c r="A4467">
        <f t="shared" si="13386"/>
        <v>4463</v>
      </c>
      <c r="B4467">
        <v>2777.7735257737231</v>
      </c>
      <c r="C4467">
        <f t="shared" si="13386"/>
        <v>4463</v>
      </c>
      <c r="D4467">
        <v>0</v>
      </c>
      <c r="H4467">
        <f t="shared" ref="H4467" si="13520">H4466+1</f>
        <v>4463</v>
      </c>
      <c r="I4467">
        <v>1494.9525932766235</v>
      </c>
      <c r="J4467">
        <f t="shared" ref="J4467" si="13521">J4466+1</f>
        <v>4463</v>
      </c>
      <c r="K4467">
        <v>276.55361479600538</v>
      </c>
      <c r="O4467">
        <f t="shared" ref="O4467" si="13522">O4466+1</f>
        <v>4463</v>
      </c>
      <c r="P4467">
        <v>921.5257358815511</v>
      </c>
      <c r="Q4467">
        <f t="shared" si="13390"/>
        <v>4463</v>
      </c>
      <c r="R4467">
        <v>0</v>
      </c>
    </row>
    <row r="4468" spans="1:18" x14ac:dyDescent="0.25">
      <c r="A4468">
        <f t="shared" si="13386"/>
        <v>4464</v>
      </c>
      <c r="B4468">
        <v>2530.0506550627033</v>
      </c>
      <c r="C4468">
        <f t="shared" si="13386"/>
        <v>4464</v>
      </c>
      <c r="D4468">
        <v>39.172565161523892</v>
      </c>
      <c r="H4468">
        <f t="shared" ref="H4468" si="13523">H4467+1</f>
        <v>4464</v>
      </c>
      <c r="I4468">
        <v>1015.8238000936732</v>
      </c>
      <c r="J4468">
        <f t="shared" ref="J4468" si="13524">J4467+1</f>
        <v>4464</v>
      </c>
      <c r="K4468">
        <v>64.079843983040419</v>
      </c>
      <c r="O4468">
        <f t="shared" ref="O4468" si="13525">O4467+1</f>
        <v>4464</v>
      </c>
      <c r="P4468">
        <v>1724.1446322504776</v>
      </c>
      <c r="Q4468">
        <f t="shared" si="13390"/>
        <v>4464</v>
      </c>
      <c r="R4468">
        <v>0</v>
      </c>
    </row>
    <row r="4469" spans="1:18" x14ac:dyDescent="0.25">
      <c r="A4469">
        <f t="shared" si="13386"/>
        <v>4465</v>
      </c>
      <c r="B4469">
        <v>1466.1743108886901</v>
      </c>
      <c r="C4469">
        <f t="shared" si="13386"/>
        <v>4465</v>
      </c>
      <c r="D4469">
        <v>0</v>
      </c>
      <c r="H4469">
        <f t="shared" ref="H4469" si="13526">H4468+1</f>
        <v>4465</v>
      </c>
      <c r="I4469">
        <v>1457.6218495834203</v>
      </c>
      <c r="J4469">
        <f t="shared" ref="J4469" si="13527">J4468+1</f>
        <v>4465</v>
      </c>
      <c r="K4469">
        <v>41.975228906571154</v>
      </c>
      <c r="O4469">
        <f t="shared" ref="O4469" si="13528">O4468+1</f>
        <v>4465</v>
      </c>
      <c r="P4469">
        <v>2175.2984184832289</v>
      </c>
      <c r="Q4469">
        <f t="shared" si="13390"/>
        <v>4465</v>
      </c>
      <c r="R4469">
        <v>0</v>
      </c>
    </row>
    <row r="4470" spans="1:18" x14ac:dyDescent="0.25">
      <c r="A4470">
        <f t="shared" si="13386"/>
        <v>4466</v>
      </c>
      <c r="B4470">
        <v>578.82440734068496</v>
      </c>
      <c r="C4470">
        <f t="shared" si="13386"/>
        <v>4466</v>
      </c>
      <c r="D4470">
        <v>0</v>
      </c>
      <c r="H4470">
        <f t="shared" ref="H4470" si="13529">H4469+1</f>
        <v>4466</v>
      </c>
      <c r="I4470">
        <v>965.83781251953928</v>
      </c>
      <c r="J4470">
        <f t="shared" ref="J4470" si="13530">J4469+1</f>
        <v>4466</v>
      </c>
      <c r="K4470">
        <v>0</v>
      </c>
      <c r="O4470">
        <f t="shared" ref="O4470" si="13531">O4469+1</f>
        <v>4466</v>
      </c>
      <c r="P4470">
        <v>1347.1709570273651</v>
      </c>
      <c r="Q4470">
        <f t="shared" si="13390"/>
        <v>4466</v>
      </c>
      <c r="R4470">
        <v>290.09566642750224</v>
      </c>
    </row>
    <row r="4471" spans="1:18" x14ac:dyDescent="0.25">
      <c r="A4471">
        <f t="shared" si="13386"/>
        <v>4467</v>
      </c>
      <c r="B4471">
        <v>2564.4313265145474</v>
      </c>
      <c r="C4471">
        <f t="shared" si="13386"/>
        <v>4467</v>
      </c>
      <c r="D4471">
        <v>0</v>
      </c>
      <c r="H4471">
        <f t="shared" ref="H4471" si="13532">H4470+1</f>
        <v>4467</v>
      </c>
      <c r="I4471">
        <v>699.3055827943582</v>
      </c>
      <c r="J4471">
        <f t="shared" ref="J4471" si="13533">J4470+1</f>
        <v>4467</v>
      </c>
      <c r="K4471">
        <v>0</v>
      </c>
      <c r="O4471">
        <f t="shared" ref="O4471" si="13534">O4470+1</f>
        <v>4467</v>
      </c>
      <c r="P4471">
        <v>1579.2269222508912</v>
      </c>
      <c r="Q4471">
        <f t="shared" si="13390"/>
        <v>4467</v>
      </c>
      <c r="R4471">
        <v>254.65876720507904</v>
      </c>
    </row>
    <row r="4472" spans="1:18" x14ac:dyDescent="0.25">
      <c r="A4472">
        <f t="shared" si="13386"/>
        <v>4468</v>
      </c>
      <c r="B4472">
        <v>2307.7946216249957</v>
      </c>
      <c r="C4472">
        <f t="shared" si="13386"/>
        <v>4468</v>
      </c>
      <c r="D4472">
        <v>0</v>
      </c>
      <c r="H4472">
        <f t="shared" ref="H4472" si="13535">H4471+1</f>
        <v>4468</v>
      </c>
      <c r="I4472">
        <v>1203.5611320252444</v>
      </c>
      <c r="J4472">
        <f t="shared" ref="J4472" si="13536">J4471+1</f>
        <v>4468</v>
      </c>
      <c r="K4472">
        <v>0</v>
      </c>
      <c r="O4472">
        <f t="shared" ref="O4472" si="13537">O4471+1</f>
        <v>4468</v>
      </c>
      <c r="P4472">
        <v>1336.4908724405655</v>
      </c>
      <c r="Q4472">
        <f t="shared" si="13390"/>
        <v>4468</v>
      </c>
      <c r="R4472">
        <v>0</v>
      </c>
    </row>
    <row r="4473" spans="1:18" x14ac:dyDescent="0.25">
      <c r="A4473">
        <f t="shared" si="13386"/>
        <v>4469</v>
      </c>
      <c r="B4473">
        <v>4049.9786059505286</v>
      </c>
      <c r="C4473">
        <f t="shared" si="13386"/>
        <v>4469</v>
      </c>
      <c r="D4473">
        <v>192.46961043560171</v>
      </c>
      <c r="H4473">
        <f t="shared" ref="H4473" si="13538">H4472+1</f>
        <v>4469</v>
      </c>
      <c r="I4473">
        <v>1333.9893758516121</v>
      </c>
      <c r="J4473">
        <f t="shared" ref="J4473" si="13539">J4472+1</f>
        <v>4469</v>
      </c>
      <c r="K4473">
        <v>0</v>
      </c>
      <c r="O4473">
        <f t="shared" ref="O4473" si="13540">O4472+1</f>
        <v>4469</v>
      </c>
      <c r="P4473">
        <v>1018.6075176918632</v>
      </c>
      <c r="Q4473">
        <f t="shared" si="13390"/>
        <v>4469</v>
      </c>
      <c r="R4473">
        <v>271.6749572434415</v>
      </c>
    </row>
    <row r="4474" spans="1:18" x14ac:dyDescent="0.25">
      <c r="A4474">
        <f t="shared" si="13386"/>
        <v>4470</v>
      </c>
      <c r="B4474">
        <v>1980.7402183121335</v>
      </c>
      <c r="C4474">
        <f t="shared" si="13386"/>
        <v>4470</v>
      </c>
      <c r="D4474">
        <v>0</v>
      </c>
      <c r="H4474">
        <f t="shared" ref="H4474" si="13541">H4473+1</f>
        <v>4470</v>
      </c>
      <c r="I4474">
        <v>961.3385837739678</v>
      </c>
      <c r="J4474">
        <f t="shared" ref="J4474" si="13542">J4473+1</f>
        <v>4470</v>
      </c>
      <c r="K4474">
        <v>257.82805653034012</v>
      </c>
      <c r="O4474">
        <f t="shared" ref="O4474" si="13543">O4473+1</f>
        <v>4470</v>
      </c>
      <c r="P4474">
        <v>1058.0166491023133</v>
      </c>
      <c r="Q4474">
        <f t="shared" si="13390"/>
        <v>4470</v>
      </c>
      <c r="R4474">
        <v>0</v>
      </c>
    </row>
    <row r="4475" spans="1:18" x14ac:dyDescent="0.25">
      <c r="A4475">
        <f t="shared" si="13386"/>
        <v>4471</v>
      </c>
      <c r="B4475">
        <v>3070.0541680547658</v>
      </c>
      <c r="C4475">
        <f t="shared" si="13386"/>
        <v>4471</v>
      </c>
      <c r="D4475">
        <v>0</v>
      </c>
      <c r="H4475">
        <f t="shared" ref="H4475" si="13544">H4474+1</f>
        <v>4471</v>
      </c>
      <c r="I4475">
        <v>720.44824034680573</v>
      </c>
      <c r="J4475">
        <f t="shared" ref="J4475" si="13545">J4474+1</f>
        <v>4471</v>
      </c>
      <c r="K4475">
        <v>0</v>
      </c>
      <c r="O4475">
        <f t="shared" ref="O4475" si="13546">O4474+1</f>
        <v>4471</v>
      </c>
      <c r="P4475">
        <v>2311.9222728789714</v>
      </c>
      <c r="Q4475">
        <f t="shared" si="13390"/>
        <v>4471</v>
      </c>
      <c r="R4475">
        <v>0</v>
      </c>
    </row>
    <row r="4476" spans="1:18" x14ac:dyDescent="0.25">
      <c r="A4476">
        <f t="shared" si="13386"/>
        <v>4472</v>
      </c>
      <c r="B4476">
        <v>2670.4257202045073</v>
      </c>
      <c r="C4476">
        <f t="shared" si="13386"/>
        <v>4472</v>
      </c>
      <c r="D4476">
        <v>0</v>
      </c>
      <c r="H4476">
        <f t="shared" ref="H4476" si="13547">H4475+1</f>
        <v>4472</v>
      </c>
      <c r="I4476">
        <v>938.54544784584357</v>
      </c>
      <c r="J4476">
        <f t="shared" ref="J4476" si="13548">J4475+1</f>
        <v>4472</v>
      </c>
      <c r="K4476">
        <v>252.9548406923403</v>
      </c>
      <c r="O4476">
        <f t="shared" ref="O4476" si="13549">O4475+1</f>
        <v>4472</v>
      </c>
      <c r="P4476">
        <v>1926.7926463937029</v>
      </c>
      <c r="Q4476">
        <f t="shared" si="13390"/>
        <v>4472</v>
      </c>
      <c r="R4476">
        <v>324.92485242364421</v>
      </c>
    </row>
    <row r="4477" spans="1:18" x14ac:dyDescent="0.25">
      <c r="A4477">
        <f t="shared" si="13386"/>
        <v>4473</v>
      </c>
      <c r="B4477">
        <v>873.7229255208531</v>
      </c>
      <c r="C4477">
        <f t="shared" si="13386"/>
        <v>4473</v>
      </c>
      <c r="D4477">
        <v>351.00232922451937</v>
      </c>
      <c r="H4477">
        <f t="shared" ref="H4477" si="13550">H4476+1</f>
        <v>4473</v>
      </c>
      <c r="I4477">
        <v>856.45325502331605</v>
      </c>
      <c r="J4477">
        <f t="shared" ref="J4477" si="13551">J4476+1</f>
        <v>4473</v>
      </c>
      <c r="K4477">
        <v>0</v>
      </c>
      <c r="O4477">
        <f t="shared" ref="O4477" si="13552">O4476+1</f>
        <v>4473</v>
      </c>
      <c r="P4477">
        <v>2236.3154984252328</v>
      </c>
      <c r="Q4477">
        <f t="shared" si="13390"/>
        <v>4473</v>
      </c>
      <c r="R4477">
        <v>0</v>
      </c>
    </row>
    <row r="4478" spans="1:18" x14ac:dyDescent="0.25">
      <c r="A4478">
        <f t="shared" si="13386"/>
        <v>4474</v>
      </c>
      <c r="B4478">
        <v>1538.214058871275</v>
      </c>
      <c r="C4478">
        <f t="shared" si="13386"/>
        <v>4474</v>
      </c>
      <c r="D4478">
        <v>0</v>
      </c>
      <c r="H4478">
        <f t="shared" ref="H4478" si="13553">H4477+1</f>
        <v>4474</v>
      </c>
      <c r="I4478">
        <v>1496.1863779980474</v>
      </c>
      <c r="J4478">
        <f t="shared" ref="J4478" si="13554">J4477+1</f>
        <v>4474</v>
      </c>
      <c r="K4478">
        <v>0</v>
      </c>
      <c r="O4478">
        <f t="shared" ref="O4478" si="13555">O4477+1</f>
        <v>4474</v>
      </c>
      <c r="P4478">
        <v>584.9076583015401</v>
      </c>
      <c r="Q4478">
        <f t="shared" si="13390"/>
        <v>4474</v>
      </c>
      <c r="R4478">
        <v>0</v>
      </c>
    </row>
    <row r="4479" spans="1:18" x14ac:dyDescent="0.25">
      <c r="A4479">
        <f t="shared" si="13386"/>
        <v>4475</v>
      </c>
      <c r="B4479">
        <v>472.78387982180453</v>
      </c>
      <c r="C4479">
        <f t="shared" si="13386"/>
        <v>4475</v>
      </c>
      <c r="D4479">
        <v>0</v>
      </c>
      <c r="H4479">
        <f t="shared" ref="H4479" si="13556">H4478+1</f>
        <v>4475</v>
      </c>
      <c r="I4479">
        <v>2165.5963441234203</v>
      </c>
      <c r="J4479">
        <f t="shared" ref="J4479" si="13557">J4478+1</f>
        <v>4475</v>
      </c>
      <c r="K4479">
        <v>0</v>
      </c>
      <c r="O4479">
        <f t="shared" ref="O4479" si="13558">O4478+1</f>
        <v>4475</v>
      </c>
      <c r="P4479">
        <v>883.0840615648159</v>
      </c>
      <c r="Q4479">
        <f t="shared" si="13390"/>
        <v>4475</v>
      </c>
      <c r="R4479">
        <v>0</v>
      </c>
    </row>
    <row r="4480" spans="1:18" x14ac:dyDescent="0.25">
      <c r="A4480">
        <f t="shared" si="13386"/>
        <v>4476</v>
      </c>
      <c r="B4480">
        <v>1121.618207788795</v>
      </c>
      <c r="C4480">
        <f t="shared" si="13386"/>
        <v>4476</v>
      </c>
      <c r="D4480">
        <v>165.62427064252094</v>
      </c>
      <c r="H4480">
        <f t="shared" ref="H4480" si="13559">H4479+1</f>
        <v>4476</v>
      </c>
      <c r="I4480">
        <v>1083.8285073102729</v>
      </c>
      <c r="J4480">
        <f t="shared" ref="J4480" si="13560">J4479+1</f>
        <v>4476</v>
      </c>
      <c r="K4480">
        <v>154.5247057736332</v>
      </c>
      <c r="O4480">
        <f t="shared" ref="O4480" si="13561">O4479+1</f>
        <v>4476</v>
      </c>
      <c r="P4480">
        <v>1548.5237813355911</v>
      </c>
      <c r="Q4480">
        <f t="shared" si="13390"/>
        <v>4476</v>
      </c>
      <c r="R4480">
        <v>0</v>
      </c>
    </row>
    <row r="4481" spans="1:18" x14ac:dyDescent="0.25">
      <c r="A4481">
        <f t="shared" si="13386"/>
        <v>4477</v>
      </c>
      <c r="B4481">
        <v>1358.6706446523615</v>
      </c>
      <c r="C4481">
        <f t="shared" si="13386"/>
        <v>4477</v>
      </c>
      <c r="D4481">
        <v>6.3949654802431377</v>
      </c>
      <c r="H4481">
        <f t="shared" ref="H4481" si="13562">H4480+1</f>
        <v>4477</v>
      </c>
      <c r="I4481">
        <v>830.02860236995582</v>
      </c>
      <c r="J4481">
        <f t="shared" ref="J4481" si="13563">J4480+1</f>
        <v>4477</v>
      </c>
      <c r="K4481">
        <v>0</v>
      </c>
      <c r="O4481">
        <f t="shared" ref="O4481" si="13564">O4480+1</f>
        <v>4477</v>
      </c>
      <c r="P4481">
        <v>1439.659019209806</v>
      </c>
      <c r="Q4481">
        <f t="shared" si="13390"/>
        <v>4477</v>
      </c>
      <c r="R4481">
        <v>0</v>
      </c>
    </row>
    <row r="4482" spans="1:18" x14ac:dyDescent="0.25">
      <c r="A4482">
        <f t="shared" si="13386"/>
        <v>4478</v>
      </c>
      <c r="B4482">
        <v>1536.2127647104724</v>
      </c>
      <c r="C4482">
        <f t="shared" si="13386"/>
        <v>4478</v>
      </c>
      <c r="D4482">
        <v>0</v>
      </c>
      <c r="H4482">
        <f t="shared" ref="H4482" si="13565">H4481+1</f>
        <v>4478</v>
      </c>
      <c r="I4482">
        <v>849.48812179023582</v>
      </c>
      <c r="J4482">
        <f t="shared" ref="J4482" si="13566">J4481+1</f>
        <v>4478</v>
      </c>
      <c r="K4482">
        <v>0</v>
      </c>
      <c r="O4482">
        <f t="shared" ref="O4482" si="13567">O4481+1</f>
        <v>4478</v>
      </c>
      <c r="P4482">
        <v>1921.9889943866881</v>
      </c>
      <c r="Q4482">
        <f t="shared" si="13390"/>
        <v>4478</v>
      </c>
      <c r="R4482">
        <v>0</v>
      </c>
    </row>
    <row r="4483" spans="1:18" x14ac:dyDescent="0.25">
      <c r="A4483">
        <f t="shared" si="13386"/>
        <v>4479</v>
      </c>
      <c r="B4483">
        <v>1100.0166214735839</v>
      </c>
      <c r="C4483">
        <f t="shared" si="13386"/>
        <v>4479</v>
      </c>
      <c r="D4483">
        <v>0</v>
      </c>
      <c r="H4483">
        <f t="shared" ref="H4483" si="13568">H4482+1</f>
        <v>4479</v>
      </c>
      <c r="I4483">
        <v>759.3646712875651</v>
      </c>
      <c r="J4483">
        <f t="shared" ref="J4483" si="13569">J4482+1</f>
        <v>4479</v>
      </c>
      <c r="K4483">
        <v>0</v>
      </c>
      <c r="O4483">
        <f t="shared" ref="O4483" si="13570">O4482+1</f>
        <v>4479</v>
      </c>
      <c r="P4483">
        <v>1408.6061971302256</v>
      </c>
      <c r="Q4483">
        <f t="shared" si="13390"/>
        <v>4479</v>
      </c>
      <c r="R4483">
        <v>0</v>
      </c>
    </row>
    <row r="4484" spans="1:18" x14ac:dyDescent="0.25">
      <c r="A4484">
        <f t="shared" si="13386"/>
        <v>4480</v>
      </c>
      <c r="B4484">
        <v>1740.9099070484924</v>
      </c>
      <c r="C4484">
        <f t="shared" si="13386"/>
        <v>4480</v>
      </c>
      <c r="D4484">
        <v>227.54741359145868</v>
      </c>
      <c r="H4484">
        <f t="shared" ref="H4484" si="13571">H4483+1</f>
        <v>4480</v>
      </c>
      <c r="I4484">
        <v>765.37797080937548</v>
      </c>
      <c r="J4484">
        <f t="shared" ref="J4484" si="13572">J4483+1</f>
        <v>4480</v>
      </c>
      <c r="K4484">
        <v>0</v>
      </c>
      <c r="O4484">
        <f t="shared" ref="O4484" si="13573">O4483+1</f>
        <v>4480</v>
      </c>
      <c r="P4484">
        <v>2682.7853668726225</v>
      </c>
      <c r="Q4484">
        <f t="shared" si="13390"/>
        <v>4480</v>
      </c>
      <c r="R4484">
        <v>0</v>
      </c>
    </row>
    <row r="4485" spans="1:18" x14ac:dyDescent="0.25">
      <c r="A4485">
        <f t="shared" si="13386"/>
        <v>4481</v>
      </c>
      <c r="B4485">
        <v>3588.0581851041152</v>
      </c>
      <c r="C4485">
        <f t="shared" si="13386"/>
        <v>4481</v>
      </c>
      <c r="D4485">
        <v>202.48569597661466</v>
      </c>
      <c r="H4485">
        <f t="shared" ref="H4485" si="13574">H4484+1</f>
        <v>4481</v>
      </c>
      <c r="I4485">
        <v>1274.9367948600973</v>
      </c>
      <c r="J4485">
        <f t="shared" ref="J4485" si="13575">J4484+1</f>
        <v>4481</v>
      </c>
      <c r="K4485">
        <v>0</v>
      </c>
      <c r="O4485">
        <f t="shared" ref="O4485" si="13576">O4484+1</f>
        <v>4481</v>
      </c>
      <c r="P4485">
        <v>839.0874110576749</v>
      </c>
      <c r="Q4485">
        <f t="shared" si="13390"/>
        <v>4481</v>
      </c>
      <c r="R4485">
        <v>0</v>
      </c>
    </row>
    <row r="4486" spans="1:18" x14ac:dyDescent="0.25">
      <c r="A4486">
        <f t="shared" si="13386"/>
        <v>4482</v>
      </c>
      <c r="B4486">
        <v>1793.7434105714444</v>
      </c>
      <c r="C4486">
        <f t="shared" si="13386"/>
        <v>4482</v>
      </c>
      <c r="D4486">
        <v>0</v>
      </c>
      <c r="H4486">
        <f t="shared" ref="H4486" si="13577">H4485+1</f>
        <v>4482</v>
      </c>
      <c r="I4486">
        <v>1597.3047859784399</v>
      </c>
      <c r="J4486">
        <f t="shared" ref="J4486" si="13578">J4485+1</f>
        <v>4482</v>
      </c>
      <c r="K4486">
        <v>191.88608969538089</v>
      </c>
      <c r="O4486">
        <f t="shared" ref="O4486" si="13579">O4485+1</f>
        <v>4482</v>
      </c>
      <c r="P4486">
        <v>1407.0221542538152</v>
      </c>
      <c r="Q4486">
        <f t="shared" si="13390"/>
        <v>4482</v>
      </c>
      <c r="R4486">
        <v>490.74707747047842</v>
      </c>
    </row>
    <row r="4487" spans="1:18" x14ac:dyDescent="0.25">
      <c r="A4487">
        <f t="shared" ref="A4487:C4550" si="13580">A4486+1</f>
        <v>4483</v>
      </c>
      <c r="B4487">
        <v>1970.5138741203027</v>
      </c>
      <c r="C4487">
        <f t="shared" si="13580"/>
        <v>4483</v>
      </c>
      <c r="D4487">
        <v>151.01150961032263</v>
      </c>
      <c r="H4487">
        <f t="shared" ref="H4487" si="13581">H4486+1</f>
        <v>4483</v>
      </c>
      <c r="I4487">
        <v>1015.9188866245163</v>
      </c>
      <c r="J4487">
        <f t="shared" ref="J4487" si="13582">J4486+1</f>
        <v>4483</v>
      </c>
      <c r="K4487">
        <v>0</v>
      </c>
      <c r="O4487">
        <f t="shared" ref="O4487" si="13583">O4486+1</f>
        <v>4483</v>
      </c>
      <c r="P4487">
        <v>2900.6214371864371</v>
      </c>
      <c r="Q4487">
        <f t="shared" ref="Q4487:Q4550" si="13584">Q4486+1</f>
        <v>4483</v>
      </c>
      <c r="R4487">
        <v>0</v>
      </c>
    </row>
    <row r="4488" spans="1:18" x14ac:dyDescent="0.25">
      <c r="A4488">
        <f t="shared" si="13580"/>
        <v>4484</v>
      </c>
      <c r="B4488">
        <v>459.96934511293455</v>
      </c>
      <c r="C4488">
        <f t="shared" si="13580"/>
        <v>4484</v>
      </c>
      <c r="D4488">
        <v>327.96971179199534</v>
      </c>
      <c r="H4488">
        <f t="shared" ref="H4488" si="13585">H4487+1</f>
        <v>4484</v>
      </c>
      <c r="I4488">
        <v>873.93630118391627</v>
      </c>
      <c r="J4488">
        <f t="shared" ref="J4488" si="13586">J4487+1</f>
        <v>4484</v>
      </c>
      <c r="K4488">
        <v>0</v>
      </c>
      <c r="O4488">
        <f t="shared" ref="O4488" si="13587">O4487+1</f>
        <v>4484</v>
      </c>
      <c r="P4488">
        <v>896.73796092184148</v>
      </c>
      <c r="Q4488">
        <f t="shared" si="13584"/>
        <v>4484</v>
      </c>
      <c r="R4488">
        <v>186.3883579494356</v>
      </c>
    </row>
    <row r="4489" spans="1:18" x14ac:dyDescent="0.25">
      <c r="A4489">
        <f t="shared" si="13580"/>
        <v>4485</v>
      </c>
      <c r="B4489">
        <v>1378.6695545634325</v>
      </c>
      <c r="C4489">
        <f t="shared" si="13580"/>
        <v>4485</v>
      </c>
      <c r="D4489">
        <v>0</v>
      </c>
      <c r="H4489">
        <f t="shared" ref="H4489" si="13588">H4488+1</f>
        <v>4485</v>
      </c>
      <c r="I4489">
        <v>1358.2220814020163</v>
      </c>
      <c r="J4489">
        <f t="shared" ref="J4489" si="13589">J4488+1</f>
        <v>4485</v>
      </c>
      <c r="K4489">
        <v>0</v>
      </c>
      <c r="O4489">
        <f t="shared" ref="O4489" si="13590">O4488+1</f>
        <v>4485</v>
      </c>
      <c r="P4489">
        <v>1102.7640319301661</v>
      </c>
      <c r="Q4489">
        <f t="shared" si="13584"/>
        <v>4485</v>
      </c>
      <c r="R4489">
        <v>114.61327765641073</v>
      </c>
    </row>
    <row r="4490" spans="1:18" x14ac:dyDescent="0.25">
      <c r="A4490">
        <f t="shared" si="13580"/>
        <v>4486</v>
      </c>
      <c r="B4490">
        <v>2253.9502504694206</v>
      </c>
      <c r="C4490">
        <f t="shared" si="13580"/>
        <v>4486</v>
      </c>
      <c r="D4490">
        <v>0</v>
      </c>
      <c r="H4490">
        <f t="shared" ref="H4490" si="13591">H4489+1</f>
        <v>4486</v>
      </c>
      <c r="I4490">
        <v>902.70141110001691</v>
      </c>
      <c r="J4490">
        <f t="shared" ref="J4490" si="13592">J4489+1</f>
        <v>4486</v>
      </c>
      <c r="K4490">
        <v>0</v>
      </c>
      <c r="O4490">
        <f t="shared" ref="O4490" si="13593">O4489+1</f>
        <v>4486</v>
      </c>
      <c r="P4490">
        <v>937.49729904927938</v>
      </c>
      <c r="Q4490">
        <f t="shared" si="13584"/>
        <v>4486</v>
      </c>
      <c r="R4490">
        <v>0</v>
      </c>
    </row>
    <row r="4491" spans="1:18" x14ac:dyDescent="0.25">
      <c r="A4491">
        <f t="shared" si="13580"/>
        <v>4487</v>
      </c>
      <c r="B4491">
        <v>529.38656227621743</v>
      </c>
      <c r="C4491">
        <f t="shared" si="13580"/>
        <v>4487</v>
      </c>
      <c r="D4491">
        <v>0</v>
      </c>
      <c r="H4491">
        <f t="shared" ref="H4491" si="13594">H4490+1</f>
        <v>4487</v>
      </c>
      <c r="I4491">
        <v>1056.0182345235341</v>
      </c>
      <c r="J4491">
        <f t="shared" ref="J4491" si="13595">J4490+1</f>
        <v>4487</v>
      </c>
      <c r="K4491">
        <v>205.40794796328746</v>
      </c>
      <c r="O4491">
        <f t="shared" ref="O4491" si="13596">O4490+1</f>
        <v>4487</v>
      </c>
      <c r="P4491">
        <v>1084.9105963437969</v>
      </c>
      <c r="Q4491">
        <f t="shared" si="13584"/>
        <v>4487</v>
      </c>
      <c r="R4491">
        <v>0</v>
      </c>
    </row>
    <row r="4492" spans="1:18" x14ac:dyDescent="0.25">
      <c r="A4492">
        <f t="shared" si="13580"/>
        <v>4488</v>
      </c>
      <c r="B4492">
        <v>1101.7983598301191</v>
      </c>
      <c r="C4492">
        <f t="shared" si="13580"/>
        <v>4488</v>
      </c>
      <c r="D4492">
        <v>0</v>
      </c>
      <c r="H4492">
        <f t="shared" ref="H4492" si="13597">H4491+1</f>
        <v>4488</v>
      </c>
      <c r="I4492">
        <v>1358.5090482543715</v>
      </c>
      <c r="J4492">
        <f t="shared" ref="J4492" si="13598">J4491+1</f>
        <v>4488</v>
      </c>
      <c r="K4492">
        <v>0</v>
      </c>
      <c r="O4492">
        <f t="shared" ref="O4492" si="13599">O4491+1</f>
        <v>4488</v>
      </c>
      <c r="P4492">
        <v>1204.2345235680764</v>
      </c>
      <c r="Q4492">
        <f t="shared" si="13584"/>
        <v>4488</v>
      </c>
      <c r="R4492">
        <v>0</v>
      </c>
    </row>
    <row r="4493" spans="1:18" x14ac:dyDescent="0.25">
      <c r="A4493">
        <f t="shared" si="13580"/>
        <v>4489</v>
      </c>
      <c r="B4493">
        <v>249.47518952317972</v>
      </c>
      <c r="C4493">
        <f t="shared" si="13580"/>
        <v>4489</v>
      </c>
      <c r="D4493">
        <v>0</v>
      </c>
      <c r="H4493">
        <f t="shared" ref="H4493" si="13600">H4492+1</f>
        <v>4489</v>
      </c>
      <c r="I4493">
        <v>1436.0131491930977</v>
      </c>
      <c r="J4493">
        <f t="shared" ref="J4493" si="13601">J4492+1</f>
        <v>4489</v>
      </c>
      <c r="K4493">
        <v>0</v>
      </c>
      <c r="O4493">
        <f t="shared" ref="O4493" si="13602">O4492+1</f>
        <v>4489</v>
      </c>
      <c r="P4493">
        <v>945.82172086222715</v>
      </c>
      <c r="Q4493">
        <f t="shared" si="13584"/>
        <v>4489</v>
      </c>
      <c r="R4493">
        <v>0</v>
      </c>
    </row>
    <row r="4494" spans="1:18" x14ac:dyDescent="0.25">
      <c r="A4494">
        <f t="shared" si="13580"/>
        <v>4490</v>
      </c>
      <c r="B4494">
        <v>1340.2142013149846</v>
      </c>
      <c r="C4494">
        <f t="shared" si="13580"/>
        <v>4490</v>
      </c>
      <c r="D4494">
        <v>0</v>
      </c>
      <c r="H4494">
        <f t="shared" ref="H4494" si="13603">H4493+1</f>
        <v>4490</v>
      </c>
      <c r="I4494">
        <v>1248.218789370532</v>
      </c>
      <c r="J4494">
        <f t="shared" ref="J4494" si="13604">J4493+1</f>
        <v>4490</v>
      </c>
      <c r="K4494">
        <v>0</v>
      </c>
      <c r="O4494">
        <f t="shared" ref="O4494" si="13605">O4493+1</f>
        <v>4490</v>
      </c>
      <c r="P4494">
        <v>474.97889392677359</v>
      </c>
      <c r="Q4494">
        <f t="shared" si="13584"/>
        <v>4490</v>
      </c>
      <c r="R4494">
        <v>0</v>
      </c>
    </row>
    <row r="4495" spans="1:18" x14ac:dyDescent="0.25">
      <c r="A4495">
        <f t="shared" si="13580"/>
        <v>4491</v>
      </c>
      <c r="B4495">
        <v>1480.0741878497695</v>
      </c>
      <c r="C4495">
        <f t="shared" si="13580"/>
        <v>4491</v>
      </c>
      <c r="D4495">
        <v>194.51745080169695</v>
      </c>
      <c r="H4495">
        <f t="shared" ref="H4495" si="13606">H4494+1</f>
        <v>4491</v>
      </c>
      <c r="I4495">
        <v>836.89598275543051</v>
      </c>
      <c r="J4495">
        <f t="shared" ref="J4495" si="13607">J4494+1</f>
        <v>4491</v>
      </c>
      <c r="K4495">
        <v>0</v>
      </c>
      <c r="O4495">
        <f t="shared" ref="O4495" si="13608">O4494+1</f>
        <v>4491</v>
      </c>
      <c r="P4495">
        <v>541.26158771220923</v>
      </c>
      <c r="Q4495">
        <f t="shared" si="13584"/>
        <v>4491</v>
      </c>
      <c r="R4495">
        <v>265.08304808739467</v>
      </c>
    </row>
    <row r="4496" spans="1:18" x14ac:dyDescent="0.25">
      <c r="A4496">
        <f t="shared" si="13580"/>
        <v>4492</v>
      </c>
      <c r="B4496">
        <v>975.81156352121707</v>
      </c>
      <c r="C4496">
        <f t="shared" si="13580"/>
        <v>4492</v>
      </c>
      <c r="D4496">
        <v>198.34895295224504</v>
      </c>
      <c r="H4496">
        <f t="shared" ref="H4496" si="13609">H4495+1</f>
        <v>4492</v>
      </c>
      <c r="I4496">
        <v>930.19262195640795</v>
      </c>
      <c r="J4496">
        <f t="shared" ref="J4496" si="13610">J4495+1</f>
        <v>4492</v>
      </c>
      <c r="K4496">
        <v>0</v>
      </c>
      <c r="O4496">
        <f t="shared" ref="O4496" si="13611">O4495+1</f>
        <v>4492</v>
      </c>
      <c r="P4496">
        <v>1737.4691713491964</v>
      </c>
      <c r="Q4496">
        <f t="shared" si="13584"/>
        <v>4492</v>
      </c>
      <c r="R4496">
        <v>120.75538213703649</v>
      </c>
    </row>
    <row r="4497" spans="1:18" x14ac:dyDescent="0.25">
      <c r="A4497">
        <f t="shared" si="13580"/>
        <v>4493</v>
      </c>
      <c r="B4497">
        <v>1349.923592910367</v>
      </c>
      <c r="C4497">
        <f t="shared" si="13580"/>
        <v>4493</v>
      </c>
      <c r="D4497">
        <v>0</v>
      </c>
      <c r="H4497">
        <f t="shared" ref="H4497" si="13612">H4496+1</f>
        <v>4493</v>
      </c>
      <c r="I4497">
        <v>1262.383457244468</v>
      </c>
      <c r="J4497">
        <f t="shared" ref="J4497" si="13613">J4496+1</f>
        <v>4493</v>
      </c>
      <c r="K4497">
        <v>0</v>
      </c>
      <c r="O4497">
        <f t="shared" ref="O4497" si="13614">O4496+1</f>
        <v>4493</v>
      </c>
      <c r="P4497">
        <v>2768.9157302816543</v>
      </c>
      <c r="Q4497">
        <f t="shared" si="13584"/>
        <v>4493</v>
      </c>
      <c r="R4497">
        <v>18.456784340809598</v>
      </c>
    </row>
    <row r="4498" spans="1:18" x14ac:dyDescent="0.25">
      <c r="A4498">
        <f t="shared" si="13580"/>
        <v>4494</v>
      </c>
      <c r="B4498">
        <v>906.42246473839305</v>
      </c>
      <c r="C4498">
        <f t="shared" si="13580"/>
        <v>4494</v>
      </c>
      <c r="D4498">
        <v>0</v>
      </c>
      <c r="H4498">
        <f t="shared" ref="H4498" si="13615">H4497+1</f>
        <v>4494</v>
      </c>
      <c r="I4498">
        <v>1847.1912592439946</v>
      </c>
      <c r="J4498">
        <f t="shared" ref="J4498" si="13616">J4497+1</f>
        <v>4494</v>
      </c>
      <c r="K4498">
        <v>0</v>
      </c>
      <c r="O4498">
        <f t="shared" ref="O4498" si="13617">O4497+1</f>
        <v>4494</v>
      </c>
      <c r="P4498">
        <v>2925.2739868392837</v>
      </c>
      <c r="Q4498">
        <f t="shared" si="13584"/>
        <v>4494</v>
      </c>
      <c r="R4498">
        <v>0</v>
      </c>
    </row>
    <row r="4499" spans="1:18" x14ac:dyDescent="0.25">
      <c r="A4499">
        <f t="shared" si="13580"/>
        <v>4495</v>
      </c>
      <c r="B4499">
        <v>1462.4773109125581</v>
      </c>
      <c r="C4499">
        <f t="shared" si="13580"/>
        <v>4495</v>
      </c>
      <c r="D4499">
        <v>360.182774489179</v>
      </c>
      <c r="H4499">
        <f t="shared" ref="H4499" si="13618">H4498+1</f>
        <v>4495</v>
      </c>
      <c r="I4499">
        <v>897.97218762734838</v>
      </c>
      <c r="J4499">
        <f t="shared" ref="J4499" si="13619">J4498+1</f>
        <v>4495</v>
      </c>
      <c r="K4499">
        <v>0</v>
      </c>
      <c r="O4499">
        <f t="shared" ref="O4499" si="13620">O4498+1</f>
        <v>4495</v>
      </c>
      <c r="P4499">
        <v>1393.4601734326836</v>
      </c>
      <c r="Q4499">
        <f t="shared" si="13584"/>
        <v>4495</v>
      </c>
      <c r="R4499">
        <v>0</v>
      </c>
    </row>
    <row r="4500" spans="1:18" x14ac:dyDescent="0.25">
      <c r="A4500">
        <f t="shared" si="13580"/>
        <v>4496</v>
      </c>
      <c r="B4500">
        <v>517.95132222393283</v>
      </c>
      <c r="C4500">
        <f t="shared" si="13580"/>
        <v>4496</v>
      </c>
      <c r="D4500">
        <v>0</v>
      </c>
      <c r="H4500">
        <f t="shared" ref="H4500" si="13621">H4499+1</f>
        <v>4496</v>
      </c>
      <c r="I4500">
        <v>776.03716343635369</v>
      </c>
      <c r="J4500">
        <f t="shared" ref="J4500" si="13622">J4499+1</f>
        <v>4496</v>
      </c>
      <c r="K4500">
        <v>0</v>
      </c>
      <c r="O4500">
        <f t="shared" ref="O4500" si="13623">O4499+1</f>
        <v>4496</v>
      </c>
      <c r="P4500">
        <v>1834.2269971907078</v>
      </c>
      <c r="Q4500">
        <f t="shared" si="13584"/>
        <v>4496</v>
      </c>
      <c r="R4500">
        <v>0</v>
      </c>
    </row>
    <row r="4501" spans="1:18" x14ac:dyDescent="0.25">
      <c r="A4501">
        <f t="shared" si="13580"/>
        <v>4497</v>
      </c>
      <c r="B4501">
        <v>1122.5919732579755</v>
      </c>
      <c r="C4501">
        <f t="shared" si="13580"/>
        <v>4497</v>
      </c>
      <c r="D4501">
        <v>63.416057922622329</v>
      </c>
      <c r="H4501">
        <f t="shared" ref="H4501" si="13624">H4500+1</f>
        <v>4497</v>
      </c>
      <c r="I4501">
        <v>1256.7050971833289</v>
      </c>
      <c r="J4501">
        <f t="shared" ref="J4501" si="13625">J4500+1</f>
        <v>4497</v>
      </c>
      <c r="K4501">
        <v>0</v>
      </c>
      <c r="O4501">
        <f t="shared" ref="O4501" si="13626">O4500+1</f>
        <v>4497</v>
      </c>
      <c r="P4501">
        <v>1359.9339121685628</v>
      </c>
      <c r="Q4501">
        <f t="shared" si="13584"/>
        <v>4497</v>
      </c>
      <c r="R4501">
        <v>0</v>
      </c>
    </row>
    <row r="4502" spans="1:18" x14ac:dyDescent="0.25">
      <c r="A4502">
        <f t="shared" si="13580"/>
        <v>4498</v>
      </c>
      <c r="B4502">
        <v>680.97366284676957</v>
      </c>
      <c r="C4502">
        <f t="shared" si="13580"/>
        <v>4498</v>
      </c>
      <c r="D4502">
        <v>81.431477538720529</v>
      </c>
      <c r="H4502">
        <f t="shared" ref="H4502" si="13627">H4501+1</f>
        <v>4498</v>
      </c>
      <c r="I4502">
        <v>1080.4601541515094</v>
      </c>
      <c r="J4502">
        <f t="shared" ref="J4502" si="13628">J4501+1</f>
        <v>4498</v>
      </c>
      <c r="K4502">
        <v>193.79044317733877</v>
      </c>
      <c r="O4502">
        <f t="shared" ref="O4502" si="13629">O4501+1</f>
        <v>4498</v>
      </c>
      <c r="P4502">
        <v>1683.3914304243917</v>
      </c>
      <c r="Q4502">
        <f t="shared" si="13584"/>
        <v>4498</v>
      </c>
      <c r="R4502">
        <v>0</v>
      </c>
    </row>
    <row r="4503" spans="1:18" x14ac:dyDescent="0.25">
      <c r="A4503">
        <f t="shared" si="13580"/>
        <v>4499</v>
      </c>
      <c r="B4503">
        <v>1177.0924138026471</v>
      </c>
      <c r="C4503">
        <f t="shared" si="13580"/>
        <v>4499</v>
      </c>
      <c r="D4503">
        <v>8.1637205974567362</v>
      </c>
      <c r="H4503">
        <f t="shared" ref="H4503" si="13630">H4502+1</f>
        <v>4499</v>
      </c>
      <c r="I4503">
        <v>708.53910347338513</v>
      </c>
      <c r="J4503">
        <f t="shared" ref="J4503" si="13631">J4502+1</f>
        <v>4499</v>
      </c>
      <c r="K4503">
        <v>0</v>
      </c>
      <c r="O4503">
        <f t="shared" ref="O4503" si="13632">O4502+1</f>
        <v>4499</v>
      </c>
      <c r="P4503">
        <v>2036.9401175919909</v>
      </c>
      <c r="Q4503">
        <f t="shared" si="13584"/>
        <v>4499</v>
      </c>
      <c r="R4503">
        <v>155.94264324134488</v>
      </c>
    </row>
    <row r="4504" spans="1:18" x14ac:dyDescent="0.25">
      <c r="A4504">
        <f t="shared" si="13580"/>
        <v>4500</v>
      </c>
      <c r="B4504">
        <v>1874.9059939974288</v>
      </c>
      <c r="C4504">
        <f t="shared" si="13580"/>
        <v>4500</v>
      </c>
      <c r="D4504">
        <v>1.2359828139826803</v>
      </c>
      <c r="H4504">
        <f t="shared" ref="H4504" si="13633">H4503+1</f>
        <v>4500</v>
      </c>
      <c r="I4504">
        <v>1094.902778559898</v>
      </c>
      <c r="J4504">
        <f t="shared" ref="J4504" si="13634">J4503+1</f>
        <v>4500</v>
      </c>
      <c r="K4504">
        <v>0</v>
      </c>
      <c r="O4504">
        <f t="shared" ref="O4504" si="13635">O4503+1</f>
        <v>4500</v>
      </c>
      <c r="P4504">
        <v>444.16338123092584</v>
      </c>
      <c r="Q4504">
        <f t="shared" si="13584"/>
        <v>4500</v>
      </c>
      <c r="R4504">
        <v>26.288892312040833</v>
      </c>
    </row>
    <row r="4505" spans="1:18" x14ac:dyDescent="0.25">
      <c r="A4505">
        <f t="shared" si="13580"/>
        <v>4501</v>
      </c>
      <c r="B4505">
        <v>837.6414132885958</v>
      </c>
      <c r="C4505">
        <f t="shared" si="13580"/>
        <v>4501</v>
      </c>
      <c r="D4505">
        <v>185.51783891504482</v>
      </c>
      <c r="H4505">
        <f t="shared" ref="H4505" si="13636">H4504+1</f>
        <v>4501</v>
      </c>
      <c r="I4505">
        <v>1817.6687377066282</v>
      </c>
      <c r="J4505">
        <f t="shared" ref="J4505" si="13637">J4504+1</f>
        <v>4501</v>
      </c>
      <c r="K4505">
        <v>0</v>
      </c>
      <c r="O4505">
        <f t="shared" ref="O4505" si="13638">O4504+1</f>
        <v>4501</v>
      </c>
      <c r="P4505">
        <v>1179.7627323907957</v>
      </c>
      <c r="Q4505">
        <f t="shared" si="13584"/>
        <v>4501</v>
      </c>
      <c r="R4505">
        <v>0</v>
      </c>
    </row>
    <row r="4506" spans="1:18" x14ac:dyDescent="0.25">
      <c r="A4506">
        <f t="shared" si="13580"/>
        <v>4502</v>
      </c>
      <c r="B4506">
        <v>1718.9366352692437</v>
      </c>
      <c r="C4506">
        <f t="shared" si="13580"/>
        <v>4502</v>
      </c>
      <c r="D4506">
        <v>193.26667297101568</v>
      </c>
      <c r="H4506">
        <f t="shared" ref="H4506" si="13639">H4505+1</f>
        <v>4502</v>
      </c>
      <c r="I4506">
        <v>1813.9364157757709</v>
      </c>
      <c r="J4506">
        <f t="shared" ref="J4506" si="13640">J4505+1</f>
        <v>4502</v>
      </c>
      <c r="K4506">
        <v>0</v>
      </c>
      <c r="O4506">
        <f t="shared" ref="O4506" si="13641">O4505+1</f>
        <v>4502</v>
      </c>
      <c r="P4506">
        <v>2655.7199459127146</v>
      </c>
      <c r="Q4506">
        <f t="shared" si="13584"/>
        <v>4502</v>
      </c>
      <c r="R4506">
        <v>483.59670145944995</v>
      </c>
    </row>
    <row r="4507" spans="1:18" x14ac:dyDescent="0.25">
      <c r="A4507">
        <f t="shared" si="13580"/>
        <v>4503</v>
      </c>
      <c r="B4507">
        <v>585.97703480388498</v>
      </c>
      <c r="C4507">
        <f t="shared" si="13580"/>
        <v>4503</v>
      </c>
      <c r="D4507">
        <v>0</v>
      </c>
      <c r="H4507">
        <f t="shared" ref="H4507" si="13642">H4506+1</f>
        <v>4503</v>
      </c>
      <c r="I4507">
        <v>1138.4060319679149</v>
      </c>
      <c r="J4507">
        <f t="shared" ref="J4507" si="13643">J4506+1</f>
        <v>4503</v>
      </c>
      <c r="K4507">
        <v>0</v>
      </c>
      <c r="O4507">
        <f t="shared" ref="O4507" si="13644">O4506+1</f>
        <v>4503</v>
      </c>
      <c r="P4507">
        <v>1187.4236116251643</v>
      </c>
      <c r="Q4507">
        <f t="shared" si="13584"/>
        <v>4503</v>
      </c>
      <c r="R4507">
        <v>77.905129472118119</v>
      </c>
    </row>
    <row r="4508" spans="1:18" x14ac:dyDescent="0.25">
      <c r="A4508">
        <f t="shared" si="13580"/>
        <v>4504</v>
      </c>
      <c r="B4508">
        <v>4176.5955934280255</v>
      </c>
      <c r="C4508">
        <f t="shared" si="13580"/>
        <v>4504</v>
      </c>
      <c r="D4508">
        <v>0</v>
      </c>
      <c r="H4508">
        <f t="shared" ref="H4508" si="13645">H4507+1</f>
        <v>4504</v>
      </c>
      <c r="I4508">
        <v>1012.6032722574324</v>
      </c>
      <c r="J4508">
        <f t="shared" ref="J4508" si="13646">J4507+1</f>
        <v>4504</v>
      </c>
      <c r="K4508">
        <v>0</v>
      </c>
      <c r="O4508">
        <f t="shared" ref="O4508" si="13647">O4507+1</f>
        <v>4504</v>
      </c>
      <c r="P4508">
        <v>716.76633239077978</v>
      </c>
      <c r="Q4508">
        <f t="shared" si="13584"/>
        <v>4504</v>
      </c>
      <c r="R4508">
        <v>0</v>
      </c>
    </row>
    <row r="4509" spans="1:18" x14ac:dyDescent="0.25">
      <c r="A4509">
        <f t="shared" si="13580"/>
        <v>4505</v>
      </c>
      <c r="B4509">
        <v>601.72121967180919</v>
      </c>
      <c r="C4509">
        <f t="shared" si="13580"/>
        <v>4505</v>
      </c>
      <c r="D4509">
        <v>193.90064181842718</v>
      </c>
      <c r="H4509">
        <f t="shared" ref="H4509" si="13648">H4508+1</f>
        <v>4505</v>
      </c>
      <c r="I4509">
        <v>1738.1909916102479</v>
      </c>
      <c r="J4509">
        <f t="shared" ref="J4509" si="13649">J4508+1</f>
        <v>4505</v>
      </c>
      <c r="K4509">
        <v>0</v>
      </c>
      <c r="O4509">
        <f t="shared" ref="O4509" si="13650">O4508+1</f>
        <v>4505</v>
      </c>
      <c r="P4509">
        <v>808.19574345238675</v>
      </c>
      <c r="Q4509">
        <f t="shared" si="13584"/>
        <v>4505</v>
      </c>
      <c r="R4509">
        <v>242.10296843947049</v>
      </c>
    </row>
    <row r="4510" spans="1:18" x14ac:dyDescent="0.25">
      <c r="A4510">
        <f t="shared" si="13580"/>
        <v>4506</v>
      </c>
      <c r="B4510">
        <v>3316.7251534836396</v>
      </c>
      <c r="C4510">
        <f t="shared" si="13580"/>
        <v>4506</v>
      </c>
      <c r="D4510">
        <v>0</v>
      </c>
      <c r="H4510">
        <f t="shared" ref="H4510" si="13651">H4509+1</f>
        <v>4506</v>
      </c>
      <c r="I4510">
        <v>990.02027232786179</v>
      </c>
      <c r="J4510">
        <f t="shared" ref="J4510" si="13652">J4509+1</f>
        <v>4506</v>
      </c>
      <c r="K4510">
        <v>209.06790091009441</v>
      </c>
      <c r="O4510">
        <f t="shared" ref="O4510" si="13653">O4509+1</f>
        <v>4506</v>
      </c>
      <c r="P4510">
        <v>1304.4306404500646</v>
      </c>
      <c r="Q4510">
        <f t="shared" si="13584"/>
        <v>4506</v>
      </c>
      <c r="R4510">
        <v>0</v>
      </c>
    </row>
    <row r="4511" spans="1:18" x14ac:dyDescent="0.25">
      <c r="A4511">
        <f t="shared" si="13580"/>
        <v>4507</v>
      </c>
      <c r="B4511">
        <v>1188.8340309984312</v>
      </c>
      <c r="C4511">
        <f t="shared" si="13580"/>
        <v>4507</v>
      </c>
      <c r="D4511">
        <v>0</v>
      </c>
      <c r="H4511">
        <f t="shared" ref="H4511" si="13654">H4510+1</f>
        <v>4507</v>
      </c>
      <c r="I4511">
        <v>1246.6851920947252</v>
      </c>
      <c r="J4511">
        <f t="shared" ref="J4511" si="13655">J4510+1</f>
        <v>4507</v>
      </c>
      <c r="K4511">
        <v>190.10962305476824</v>
      </c>
      <c r="O4511">
        <f t="shared" ref="O4511" si="13656">O4510+1</f>
        <v>4507</v>
      </c>
      <c r="P4511">
        <v>936.72902252564506</v>
      </c>
      <c r="Q4511">
        <f t="shared" si="13584"/>
        <v>4507</v>
      </c>
      <c r="R4511">
        <v>0</v>
      </c>
    </row>
    <row r="4512" spans="1:18" x14ac:dyDescent="0.25">
      <c r="A4512">
        <f t="shared" si="13580"/>
        <v>4508</v>
      </c>
      <c r="B4512">
        <v>871.35339350533832</v>
      </c>
      <c r="C4512">
        <f t="shared" si="13580"/>
        <v>4508</v>
      </c>
      <c r="D4512">
        <v>0</v>
      </c>
      <c r="H4512">
        <f t="shared" ref="H4512" si="13657">H4511+1</f>
        <v>4508</v>
      </c>
      <c r="I4512">
        <v>1391.1260893404708</v>
      </c>
      <c r="J4512">
        <f t="shared" ref="J4512" si="13658">J4511+1</f>
        <v>4508</v>
      </c>
      <c r="K4512">
        <v>0</v>
      </c>
      <c r="O4512">
        <f t="shared" ref="O4512" si="13659">O4511+1</f>
        <v>4508</v>
      </c>
      <c r="P4512">
        <v>1495.7333737033302</v>
      </c>
      <c r="Q4512">
        <f t="shared" si="13584"/>
        <v>4508</v>
      </c>
      <c r="R4512">
        <v>71.532910127369377</v>
      </c>
    </row>
    <row r="4513" spans="1:18" x14ac:dyDescent="0.25">
      <c r="A4513">
        <f t="shared" si="13580"/>
        <v>4509</v>
      </c>
      <c r="B4513">
        <v>288.33544410574433</v>
      </c>
      <c r="C4513">
        <f t="shared" si="13580"/>
        <v>4509</v>
      </c>
      <c r="D4513">
        <v>418.63280189085236</v>
      </c>
      <c r="H4513">
        <f t="shared" ref="H4513" si="13660">H4512+1</f>
        <v>4509</v>
      </c>
      <c r="I4513">
        <v>1036.2328333868766</v>
      </c>
      <c r="J4513">
        <f t="shared" ref="J4513" si="13661">J4512+1</f>
        <v>4509</v>
      </c>
      <c r="K4513">
        <v>161.13584652035192</v>
      </c>
      <c r="O4513">
        <f t="shared" ref="O4513" si="13662">O4512+1</f>
        <v>4509</v>
      </c>
      <c r="P4513">
        <v>1612.7302141345717</v>
      </c>
      <c r="Q4513">
        <f t="shared" si="13584"/>
        <v>4509</v>
      </c>
      <c r="R4513">
        <v>178.60915897134211</v>
      </c>
    </row>
    <row r="4514" spans="1:18" x14ac:dyDescent="0.25">
      <c r="A4514">
        <f t="shared" si="13580"/>
        <v>4510</v>
      </c>
      <c r="B4514">
        <v>775.49193021282576</v>
      </c>
      <c r="C4514">
        <f t="shared" si="13580"/>
        <v>4510</v>
      </c>
      <c r="D4514">
        <v>0</v>
      </c>
      <c r="H4514">
        <f t="shared" ref="H4514" si="13663">H4513+1</f>
        <v>4510</v>
      </c>
      <c r="I4514">
        <v>1970.5387296389058</v>
      </c>
      <c r="J4514">
        <f t="shared" ref="J4514" si="13664">J4513+1</f>
        <v>4510</v>
      </c>
      <c r="K4514">
        <v>0</v>
      </c>
      <c r="O4514">
        <f t="shared" ref="O4514" si="13665">O4513+1</f>
        <v>4510</v>
      </c>
      <c r="P4514">
        <v>1016.6495242353019</v>
      </c>
      <c r="Q4514">
        <f t="shared" si="13584"/>
        <v>4510</v>
      </c>
      <c r="R4514">
        <v>0</v>
      </c>
    </row>
    <row r="4515" spans="1:18" x14ac:dyDescent="0.25">
      <c r="A4515">
        <f t="shared" si="13580"/>
        <v>4511</v>
      </c>
      <c r="B4515">
        <v>2803.7765308356616</v>
      </c>
      <c r="C4515">
        <f t="shared" si="13580"/>
        <v>4511</v>
      </c>
      <c r="D4515">
        <v>0</v>
      </c>
      <c r="H4515">
        <f t="shared" ref="H4515" si="13666">H4514+1</f>
        <v>4511</v>
      </c>
      <c r="I4515">
        <v>498.98612081916946</v>
      </c>
      <c r="J4515">
        <f t="shared" ref="J4515" si="13667">J4514+1</f>
        <v>4511</v>
      </c>
      <c r="K4515">
        <v>0</v>
      </c>
      <c r="O4515">
        <f t="shared" ref="O4515" si="13668">O4514+1</f>
        <v>4511</v>
      </c>
      <c r="P4515">
        <v>1098.8064572387191</v>
      </c>
      <c r="Q4515">
        <f t="shared" si="13584"/>
        <v>4511</v>
      </c>
      <c r="R4515">
        <v>0</v>
      </c>
    </row>
    <row r="4516" spans="1:18" x14ac:dyDescent="0.25">
      <c r="A4516">
        <f t="shared" si="13580"/>
        <v>4512</v>
      </c>
      <c r="B4516">
        <v>2559.9415488990235</v>
      </c>
      <c r="C4516">
        <f t="shared" si="13580"/>
        <v>4512</v>
      </c>
      <c r="D4516">
        <v>0</v>
      </c>
      <c r="H4516">
        <f t="shared" ref="H4516" si="13669">H4515+1</f>
        <v>4512</v>
      </c>
      <c r="I4516">
        <v>1458.7896080686508</v>
      </c>
      <c r="J4516">
        <f t="shared" ref="J4516" si="13670">J4515+1</f>
        <v>4512</v>
      </c>
      <c r="K4516">
        <v>98.889005555244168</v>
      </c>
      <c r="O4516">
        <f t="shared" ref="O4516" si="13671">O4515+1</f>
        <v>4512</v>
      </c>
      <c r="P4516">
        <v>1032.7813338495898</v>
      </c>
      <c r="Q4516">
        <f t="shared" si="13584"/>
        <v>4512</v>
      </c>
      <c r="R4516">
        <v>178.7440977283371</v>
      </c>
    </row>
    <row r="4517" spans="1:18" x14ac:dyDescent="0.25">
      <c r="A4517">
        <f t="shared" si="13580"/>
        <v>4513</v>
      </c>
      <c r="B4517">
        <v>2681.9735171515968</v>
      </c>
      <c r="C4517">
        <f t="shared" si="13580"/>
        <v>4513</v>
      </c>
      <c r="D4517">
        <v>0</v>
      </c>
      <c r="H4517">
        <f t="shared" ref="H4517" si="13672">H4516+1</f>
        <v>4513</v>
      </c>
      <c r="I4517">
        <v>1372.4991371122949</v>
      </c>
      <c r="J4517">
        <f t="shared" ref="J4517" si="13673">J4516+1</f>
        <v>4513</v>
      </c>
      <c r="K4517">
        <v>0</v>
      </c>
      <c r="O4517">
        <f t="shared" ref="O4517" si="13674">O4516+1</f>
        <v>4513</v>
      </c>
      <c r="P4517">
        <v>625.15044076938022</v>
      </c>
      <c r="Q4517">
        <f t="shared" si="13584"/>
        <v>4513</v>
      </c>
      <c r="R4517">
        <v>0</v>
      </c>
    </row>
    <row r="4518" spans="1:18" x14ac:dyDescent="0.25">
      <c r="A4518">
        <f t="shared" si="13580"/>
        <v>4514</v>
      </c>
      <c r="B4518">
        <v>1231.6107078333089</v>
      </c>
      <c r="C4518">
        <f t="shared" si="13580"/>
        <v>4514</v>
      </c>
      <c r="D4518">
        <v>325.15062091497481</v>
      </c>
      <c r="H4518">
        <f t="shared" ref="H4518" si="13675">H4517+1</f>
        <v>4514</v>
      </c>
      <c r="I4518">
        <v>1030.2553514023007</v>
      </c>
      <c r="J4518">
        <f t="shared" ref="J4518" si="13676">J4517+1</f>
        <v>4514</v>
      </c>
      <c r="K4518">
        <v>0</v>
      </c>
      <c r="O4518">
        <f t="shared" ref="O4518" si="13677">O4517+1</f>
        <v>4514</v>
      </c>
      <c r="P4518">
        <v>1352.9131678569731</v>
      </c>
      <c r="Q4518">
        <f t="shared" si="13584"/>
        <v>4514</v>
      </c>
      <c r="R4518">
        <v>0</v>
      </c>
    </row>
    <row r="4519" spans="1:18" x14ac:dyDescent="0.25">
      <c r="A4519">
        <f t="shared" si="13580"/>
        <v>4515</v>
      </c>
      <c r="B4519">
        <v>1586.4104045245424</v>
      </c>
      <c r="C4519">
        <f t="shared" si="13580"/>
        <v>4515</v>
      </c>
      <c r="D4519">
        <v>143.7012404205461</v>
      </c>
      <c r="H4519">
        <f t="shared" ref="H4519" si="13678">H4518+1</f>
        <v>4515</v>
      </c>
      <c r="I4519">
        <v>1128.5660811644955</v>
      </c>
      <c r="J4519">
        <f t="shared" ref="J4519" si="13679">J4518+1</f>
        <v>4515</v>
      </c>
      <c r="K4519">
        <v>0</v>
      </c>
      <c r="O4519">
        <f t="shared" ref="O4519" si="13680">O4518+1</f>
        <v>4515</v>
      </c>
      <c r="P4519">
        <v>1373.5455438403364</v>
      </c>
      <c r="Q4519">
        <f t="shared" si="13584"/>
        <v>4515</v>
      </c>
      <c r="R4519">
        <v>0</v>
      </c>
    </row>
    <row r="4520" spans="1:18" x14ac:dyDescent="0.25">
      <c r="A4520">
        <f t="shared" si="13580"/>
        <v>4516</v>
      </c>
      <c r="B4520">
        <v>1564.8179905621823</v>
      </c>
      <c r="C4520">
        <f t="shared" si="13580"/>
        <v>4516</v>
      </c>
      <c r="D4520">
        <v>0</v>
      </c>
      <c r="H4520">
        <f t="shared" ref="H4520" si="13681">H4519+1</f>
        <v>4516</v>
      </c>
      <c r="I4520">
        <v>1427.2127699436762</v>
      </c>
      <c r="J4520">
        <f t="shared" ref="J4520" si="13682">J4519+1</f>
        <v>4516</v>
      </c>
      <c r="K4520">
        <v>0</v>
      </c>
      <c r="O4520">
        <f t="shared" ref="O4520" si="13683">O4519+1</f>
        <v>4516</v>
      </c>
      <c r="P4520">
        <v>3136.6183514802738</v>
      </c>
      <c r="Q4520">
        <f t="shared" si="13584"/>
        <v>4516</v>
      </c>
      <c r="R4520">
        <v>0</v>
      </c>
    </row>
    <row r="4521" spans="1:18" x14ac:dyDescent="0.25">
      <c r="A4521">
        <f t="shared" si="13580"/>
        <v>4517</v>
      </c>
      <c r="B4521">
        <v>1422.274460184419</v>
      </c>
      <c r="C4521">
        <f t="shared" si="13580"/>
        <v>4517</v>
      </c>
      <c r="D4521">
        <v>0</v>
      </c>
      <c r="H4521">
        <f t="shared" ref="H4521" si="13684">H4520+1</f>
        <v>4517</v>
      </c>
      <c r="I4521">
        <v>1072.9669781620669</v>
      </c>
      <c r="J4521">
        <f t="shared" ref="J4521" si="13685">J4520+1</f>
        <v>4517</v>
      </c>
      <c r="K4521">
        <v>0</v>
      </c>
      <c r="O4521">
        <f t="shared" ref="O4521" si="13686">O4520+1</f>
        <v>4517</v>
      </c>
      <c r="P4521">
        <v>1159.5280206175792</v>
      </c>
      <c r="Q4521">
        <f t="shared" si="13584"/>
        <v>4517</v>
      </c>
      <c r="R4521">
        <v>0</v>
      </c>
    </row>
    <row r="4522" spans="1:18" x14ac:dyDescent="0.25">
      <c r="A4522">
        <f t="shared" si="13580"/>
        <v>4518</v>
      </c>
      <c r="B4522">
        <v>2717.7755984077421</v>
      </c>
      <c r="C4522">
        <f t="shared" si="13580"/>
        <v>4518</v>
      </c>
      <c r="D4522">
        <v>0</v>
      </c>
      <c r="H4522">
        <f t="shared" ref="H4522" si="13687">H4521+1</f>
        <v>4518</v>
      </c>
      <c r="I4522">
        <v>1111.3375941845634</v>
      </c>
      <c r="J4522">
        <f t="shared" ref="J4522" si="13688">J4521+1</f>
        <v>4518</v>
      </c>
      <c r="K4522">
        <v>0</v>
      </c>
      <c r="O4522">
        <f t="shared" ref="O4522" si="13689">O4521+1</f>
        <v>4518</v>
      </c>
      <c r="P4522">
        <v>2351.6525426681283</v>
      </c>
      <c r="Q4522">
        <f t="shared" si="13584"/>
        <v>4518</v>
      </c>
      <c r="R4522">
        <v>0</v>
      </c>
    </row>
    <row r="4523" spans="1:18" x14ac:dyDescent="0.25">
      <c r="A4523">
        <f t="shared" si="13580"/>
        <v>4519</v>
      </c>
      <c r="B4523">
        <v>1853.5503155440606</v>
      </c>
      <c r="C4523">
        <f t="shared" si="13580"/>
        <v>4519</v>
      </c>
      <c r="D4523">
        <v>0</v>
      </c>
      <c r="H4523">
        <f t="shared" ref="H4523" si="13690">H4522+1</f>
        <v>4519</v>
      </c>
      <c r="I4523">
        <v>662.03276260608777</v>
      </c>
      <c r="J4523">
        <f t="shared" ref="J4523" si="13691">J4522+1</f>
        <v>4519</v>
      </c>
      <c r="K4523">
        <v>0</v>
      </c>
      <c r="O4523">
        <f t="shared" ref="O4523" si="13692">O4522+1</f>
        <v>4519</v>
      </c>
      <c r="P4523">
        <v>1461.9811353939974</v>
      </c>
      <c r="Q4523">
        <f t="shared" si="13584"/>
        <v>4519</v>
      </c>
      <c r="R4523">
        <v>0</v>
      </c>
    </row>
    <row r="4524" spans="1:18" x14ac:dyDescent="0.25">
      <c r="A4524">
        <f t="shared" si="13580"/>
        <v>4520</v>
      </c>
      <c r="B4524">
        <v>3192.6093865012326</v>
      </c>
      <c r="C4524">
        <f t="shared" si="13580"/>
        <v>4520</v>
      </c>
      <c r="D4524">
        <v>0</v>
      </c>
      <c r="H4524">
        <f t="shared" ref="H4524" si="13693">H4523+1</f>
        <v>4520</v>
      </c>
      <c r="I4524">
        <v>1287.5372512984495</v>
      </c>
      <c r="J4524">
        <f t="shared" ref="J4524" si="13694">J4523+1</f>
        <v>4520</v>
      </c>
      <c r="K4524">
        <v>23.995705243884714</v>
      </c>
      <c r="O4524">
        <f t="shared" ref="O4524" si="13695">O4523+1</f>
        <v>4520</v>
      </c>
      <c r="P4524">
        <v>1988.8321784206419</v>
      </c>
      <c r="Q4524">
        <f t="shared" si="13584"/>
        <v>4520</v>
      </c>
      <c r="R4524">
        <v>0</v>
      </c>
    </row>
    <row r="4525" spans="1:18" x14ac:dyDescent="0.25">
      <c r="A4525">
        <f t="shared" si="13580"/>
        <v>4521</v>
      </c>
      <c r="B4525">
        <v>1218.2913965732589</v>
      </c>
      <c r="C4525">
        <f t="shared" si="13580"/>
        <v>4521</v>
      </c>
      <c r="D4525">
        <v>0</v>
      </c>
      <c r="H4525">
        <f t="shared" ref="H4525" si="13696">H4524+1</f>
        <v>4521</v>
      </c>
      <c r="I4525">
        <v>1701.6711274398608</v>
      </c>
      <c r="J4525">
        <f t="shared" ref="J4525" si="13697">J4524+1</f>
        <v>4521</v>
      </c>
      <c r="K4525">
        <v>197.05749191714801</v>
      </c>
      <c r="O4525">
        <f t="shared" ref="O4525" si="13698">O4524+1</f>
        <v>4521</v>
      </c>
      <c r="P4525">
        <v>609.13041621875232</v>
      </c>
      <c r="Q4525">
        <f t="shared" si="13584"/>
        <v>4521</v>
      </c>
      <c r="R4525">
        <v>0</v>
      </c>
    </row>
    <row r="4526" spans="1:18" x14ac:dyDescent="0.25">
      <c r="A4526">
        <f t="shared" si="13580"/>
        <v>4522</v>
      </c>
      <c r="B4526">
        <v>871.8680582819751</v>
      </c>
      <c r="C4526">
        <f t="shared" si="13580"/>
        <v>4522</v>
      </c>
      <c r="D4526">
        <v>5.4537428038246532</v>
      </c>
      <c r="H4526">
        <f t="shared" ref="H4526" si="13699">H4525+1</f>
        <v>4522</v>
      </c>
      <c r="I4526">
        <v>1635.1707277870587</v>
      </c>
      <c r="J4526">
        <f t="shared" ref="J4526" si="13700">J4525+1</f>
        <v>4522</v>
      </c>
      <c r="K4526">
        <v>0</v>
      </c>
      <c r="O4526">
        <f t="shared" ref="O4526" si="13701">O4525+1</f>
        <v>4522</v>
      </c>
      <c r="P4526">
        <v>539.7671810312479</v>
      </c>
      <c r="Q4526">
        <f t="shared" si="13584"/>
        <v>4522</v>
      </c>
      <c r="R4526">
        <v>0</v>
      </c>
    </row>
    <row r="4527" spans="1:18" x14ac:dyDescent="0.25">
      <c r="A4527">
        <f t="shared" si="13580"/>
        <v>4523</v>
      </c>
      <c r="B4527">
        <v>959.91951971041385</v>
      </c>
      <c r="C4527">
        <f t="shared" si="13580"/>
        <v>4523</v>
      </c>
      <c r="D4527">
        <v>116.95818328382633</v>
      </c>
      <c r="H4527">
        <f t="shared" ref="H4527" si="13702">H4526+1</f>
        <v>4523</v>
      </c>
      <c r="I4527">
        <v>870.33368637554577</v>
      </c>
      <c r="J4527">
        <f t="shared" ref="J4527" si="13703">J4526+1</f>
        <v>4523</v>
      </c>
      <c r="K4527">
        <v>63.727551221728682</v>
      </c>
      <c r="O4527">
        <f t="shared" ref="O4527" si="13704">O4526+1</f>
        <v>4523</v>
      </c>
      <c r="P4527">
        <v>977.22782293759258</v>
      </c>
      <c r="Q4527">
        <f t="shared" si="13584"/>
        <v>4523</v>
      </c>
      <c r="R4527">
        <v>0</v>
      </c>
    </row>
    <row r="4528" spans="1:18" x14ac:dyDescent="0.25">
      <c r="A4528">
        <f t="shared" si="13580"/>
        <v>4524</v>
      </c>
      <c r="B4528">
        <v>539.23962894550766</v>
      </c>
      <c r="C4528">
        <f t="shared" si="13580"/>
        <v>4524</v>
      </c>
      <c r="D4528">
        <v>18.229282156239599</v>
      </c>
      <c r="H4528">
        <f t="shared" ref="H4528" si="13705">H4527+1</f>
        <v>4524</v>
      </c>
      <c r="I4528">
        <v>1228.680827033349</v>
      </c>
      <c r="J4528">
        <f t="shared" ref="J4528" si="13706">J4527+1</f>
        <v>4524</v>
      </c>
      <c r="K4528">
        <v>0</v>
      </c>
      <c r="O4528">
        <f t="shared" ref="O4528" si="13707">O4527+1</f>
        <v>4524</v>
      </c>
      <c r="P4528">
        <v>1305.1340286448437</v>
      </c>
      <c r="Q4528">
        <f t="shared" si="13584"/>
        <v>4524</v>
      </c>
      <c r="R4528">
        <v>0</v>
      </c>
    </row>
    <row r="4529" spans="1:18" x14ac:dyDescent="0.25">
      <c r="A4529">
        <f t="shared" si="13580"/>
        <v>4525</v>
      </c>
      <c r="B4529">
        <v>2030.8431471036886</v>
      </c>
      <c r="C4529">
        <f t="shared" si="13580"/>
        <v>4525</v>
      </c>
      <c r="D4529">
        <v>0</v>
      </c>
      <c r="H4529">
        <f t="shared" ref="H4529" si="13708">H4528+1</f>
        <v>4525</v>
      </c>
      <c r="I4529">
        <v>1120.7646538177462</v>
      </c>
      <c r="J4529">
        <f t="shared" ref="J4529" si="13709">J4528+1</f>
        <v>4525</v>
      </c>
      <c r="K4529">
        <v>0</v>
      </c>
      <c r="O4529">
        <f t="shared" ref="O4529" si="13710">O4528+1</f>
        <v>4525</v>
      </c>
      <c r="P4529">
        <v>1884.2395620085151</v>
      </c>
      <c r="Q4529">
        <f t="shared" si="13584"/>
        <v>4525</v>
      </c>
      <c r="R4529">
        <v>0</v>
      </c>
    </row>
    <row r="4530" spans="1:18" x14ac:dyDescent="0.25">
      <c r="A4530">
        <f t="shared" si="13580"/>
        <v>4526</v>
      </c>
      <c r="B4530">
        <v>1527.8068092027258</v>
      </c>
      <c r="C4530">
        <f t="shared" si="13580"/>
        <v>4526</v>
      </c>
      <c r="D4530">
        <v>0</v>
      </c>
      <c r="H4530">
        <f t="shared" ref="H4530" si="13711">H4529+1</f>
        <v>4526</v>
      </c>
      <c r="I4530">
        <v>1298.540524970912</v>
      </c>
      <c r="J4530">
        <f t="shared" ref="J4530" si="13712">J4529+1</f>
        <v>4526</v>
      </c>
      <c r="K4530">
        <v>0</v>
      </c>
      <c r="O4530">
        <f t="shared" ref="O4530" si="13713">O4529+1</f>
        <v>4526</v>
      </c>
      <c r="P4530">
        <v>1012.7174979753129</v>
      </c>
      <c r="Q4530">
        <f t="shared" si="13584"/>
        <v>4526</v>
      </c>
      <c r="R4530">
        <v>0</v>
      </c>
    </row>
    <row r="4531" spans="1:18" x14ac:dyDescent="0.25">
      <c r="A4531">
        <f t="shared" si="13580"/>
        <v>4527</v>
      </c>
      <c r="B4531">
        <v>695.10420152473841</v>
      </c>
      <c r="C4531">
        <f t="shared" si="13580"/>
        <v>4527</v>
      </c>
      <c r="D4531">
        <v>0</v>
      </c>
      <c r="H4531">
        <f t="shared" ref="H4531" si="13714">H4530+1</f>
        <v>4527</v>
      </c>
      <c r="I4531">
        <v>1919.8742342650651</v>
      </c>
      <c r="J4531">
        <f t="shared" ref="J4531" si="13715">J4530+1</f>
        <v>4527</v>
      </c>
      <c r="K4531">
        <v>311.22811191607633</v>
      </c>
      <c r="O4531">
        <f t="shared" ref="O4531" si="13716">O4530+1</f>
        <v>4527</v>
      </c>
      <c r="P4531">
        <v>1233.0377400578009</v>
      </c>
      <c r="Q4531">
        <f t="shared" si="13584"/>
        <v>4527</v>
      </c>
      <c r="R4531">
        <v>229.03200526291158</v>
      </c>
    </row>
    <row r="4532" spans="1:18" x14ac:dyDescent="0.25">
      <c r="A4532">
        <f t="shared" si="13580"/>
        <v>4528</v>
      </c>
      <c r="B4532">
        <v>1670.1647535524703</v>
      </c>
      <c r="C4532">
        <f t="shared" si="13580"/>
        <v>4528</v>
      </c>
      <c r="D4532">
        <v>486.41290646894504</v>
      </c>
      <c r="H4532">
        <f t="shared" ref="H4532" si="13717">H4531+1</f>
        <v>4528</v>
      </c>
      <c r="I4532">
        <v>916.47508081494141</v>
      </c>
      <c r="J4532">
        <f t="shared" ref="J4532" si="13718">J4531+1</f>
        <v>4528</v>
      </c>
      <c r="K4532">
        <v>527.32901370317381</v>
      </c>
      <c r="O4532">
        <f t="shared" ref="O4532" si="13719">O4531+1</f>
        <v>4528</v>
      </c>
      <c r="P4532">
        <v>741.71600916786451</v>
      </c>
      <c r="Q4532">
        <f t="shared" si="13584"/>
        <v>4528</v>
      </c>
      <c r="R4532">
        <v>0</v>
      </c>
    </row>
    <row r="4533" spans="1:18" x14ac:dyDescent="0.25">
      <c r="A4533">
        <f t="shared" si="13580"/>
        <v>4529</v>
      </c>
      <c r="B4533">
        <v>6146.3654551136406</v>
      </c>
      <c r="C4533">
        <f t="shared" si="13580"/>
        <v>4529</v>
      </c>
      <c r="D4533">
        <v>237.18616041463898</v>
      </c>
      <c r="H4533">
        <f t="shared" ref="H4533" si="13720">H4532+1</f>
        <v>4529</v>
      </c>
      <c r="I4533">
        <v>433.00746054165182</v>
      </c>
      <c r="J4533">
        <f t="shared" ref="J4533" si="13721">J4532+1</f>
        <v>4529</v>
      </c>
      <c r="K4533">
        <v>0</v>
      </c>
      <c r="O4533">
        <f t="shared" ref="O4533" si="13722">O4532+1</f>
        <v>4529</v>
      </c>
      <c r="P4533">
        <v>1635.9864352244203</v>
      </c>
      <c r="Q4533">
        <f t="shared" si="13584"/>
        <v>4529</v>
      </c>
      <c r="R4533">
        <v>0</v>
      </c>
    </row>
    <row r="4534" spans="1:18" x14ac:dyDescent="0.25">
      <c r="A4534">
        <f t="shared" si="13580"/>
        <v>4530</v>
      </c>
      <c r="B4534">
        <v>989.75993905427129</v>
      </c>
      <c r="C4534">
        <f t="shared" si="13580"/>
        <v>4530</v>
      </c>
      <c r="D4534">
        <v>0</v>
      </c>
      <c r="H4534">
        <f t="shared" ref="H4534" si="13723">H4533+1</f>
        <v>4530</v>
      </c>
      <c r="I4534">
        <v>931.19701236478841</v>
      </c>
      <c r="J4534">
        <f t="shared" ref="J4534" si="13724">J4533+1</f>
        <v>4530</v>
      </c>
      <c r="K4534">
        <v>0</v>
      </c>
      <c r="O4534">
        <f t="shared" ref="O4534" si="13725">O4533+1</f>
        <v>4530</v>
      </c>
      <c r="P4534">
        <v>1990.400465167977</v>
      </c>
      <c r="Q4534">
        <f t="shared" si="13584"/>
        <v>4530</v>
      </c>
      <c r="R4534">
        <v>0</v>
      </c>
    </row>
    <row r="4535" spans="1:18" x14ac:dyDescent="0.25">
      <c r="A4535">
        <f t="shared" si="13580"/>
        <v>4531</v>
      </c>
      <c r="B4535">
        <v>2467.4780559224246</v>
      </c>
      <c r="C4535">
        <f t="shared" si="13580"/>
        <v>4531</v>
      </c>
      <c r="D4535">
        <v>0</v>
      </c>
      <c r="H4535">
        <f t="shared" ref="H4535" si="13726">H4534+1</f>
        <v>4531</v>
      </c>
      <c r="I4535">
        <v>397.51096949852126</v>
      </c>
      <c r="J4535">
        <f t="shared" ref="J4535" si="13727">J4534+1</f>
        <v>4531</v>
      </c>
      <c r="K4535">
        <v>0</v>
      </c>
      <c r="O4535">
        <f t="shared" ref="O4535" si="13728">O4534+1</f>
        <v>4531</v>
      </c>
      <c r="P4535">
        <v>1075.0988193367359</v>
      </c>
      <c r="Q4535">
        <f t="shared" si="13584"/>
        <v>4531</v>
      </c>
      <c r="R4535">
        <v>19.641556324216751</v>
      </c>
    </row>
    <row r="4536" spans="1:18" x14ac:dyDescent="0.25">
      <c r="A4536">
        <f t="shared" si="13580"/>
        <v>4532</v>
      </c>
      <c r="B4536">
        <v>1783.0047265242015</v>
      </c>
      <c r="C4536">
        <f t="shared" si="13580"/>
        <v>4532</v>
      </c>
      <c r="D4536">
        <v>0</v>
      </c>
      <c r="H4536">
        <f t="shared" ref="H4536" si="13729">H4535+1</f>
        <v>4532</v>
      </c>
      <c r="I4536">
        <v>677.04026112508484</v>
      </c>
      <c r="J4536">
        <f t="shared" ref="J4536" si="13730">J4535+1</f>
        <v>4532</v>
      </c>
      <c r="K4536">
        <v>0</v>
      </c>
      <c r="O4536">
        <f t="shared" ref="O4536" si="13731">O4535+1</f>
        <v>4532</v>
      </c>
      <c r="P4536">
        <v>893.98739641933298</v>
      </c>
      <c r="Q4536">
        <f t="shared" si="13584"/>
        <v>4532</v>
      </c>
      <c r="R4536">
        <v>0</v>
      </c>
    </row>
    <row r="4537" spans="1:18" x14ac:dyDescent="0.25">
      <c r="A4537">
        <f t="shared" si="13580"/>
        <v>4533</v>
      </c>
      <c r="B4537">
        <v>2055.2979787183094</v>
      </c>
      <c r="C4537">
        <f t="shared" si="13580"/>
        <v>4533</v>
      </c>
      <c r="D4537">
        <v>15.507531260246232</v>
      </c>
      <c r="H4537">
        <f t="shared" ref="H4537" si="13732">H4536+1</f>
        <v>4533</v>
      </c>
      <c r="I4537">
        <v>1975.1943009888544</v>
      </c>
      <c r="J4537">
        <f t="shared" ref="J4537" si="13733">J4536+1</f>
        <v>4533</v>
      </c>
      <c r="K4537">
        <v>0</v>
      </c>
      <c r="O4537">
        <f t="shared" ref="O4537" si="13734">O4536+1</f>
        <v>4533</v>
      </c>
      <c r="P4537">
        <v>761.57537282155238</v>
      </c>
      <c r="Q4537">
        <f t="shared" si="13584"/>
        <v>4533</v>
      </c>
      <c r="R4537">
        <v>210.42392035874607</v>
      </c>
    </row>
    <row r="4538" spans="1:18" x14ac:dyDescent="0.25">
      <c r="A4538">
        <f t="shared" si="13580"/>
        <v>4534</v>
      </c>
      <c r="B4538">
        <v>703.23515727758229</v>
      </c>
      <c r="C4538">
        <f t="shared" si="13580"/>
        <v>4534</v>
      </c>
      <c r="D4538">
        <v>0</v>
      </c>
      <c r="H4538">
        <f t="shared" ref="H4538" si="13735">H4537+1</f>
        <v>4534</v>
      </c>
      <c r="I4538">
        <v>1428.0617900498326</v>
      </c>
      <c r="J4538">
        <f t="shared" ref="J4538" si="13736">J4537+1</f>
        <v>4534</v>
      </c>
      <c r="K4538">
        <v>0</v>
      </c>
      <c r="O4538">
        <f t="shared" ref="O4538" si="13737">O4537+1</f>
        <v>4534</v>
      </c>
      <c r="P4538">
        <v>751.00924008203231</v>
      </c>
      <c r="Q4538">
        <f t="shared" si="13584"/>
        <v>4534</v>
      </c>
      <c r="R4538">
        <v>374.12716698214365</v>
      </c>
    </row>
    <row r="4539" spans="1:18" x14ac:dyDescent="0.25">
      <c r="A4539">
        <f t="shared" si="13580"/>
        <v>4535</v>
      </c>
      <c r="B4539">
        <v>2364.9139538021718</v>
      </c>
      <c r="C4539">
        <f t="shared" si="13580"/>
        <v>4535</v>
      </c>
      <c r="D4539">
        <v>206.46149581760659</v>
      </c>
      <c r="H4539">
        <f t="shared" ref="H4539" si="13738">H4538+1</f>
        <v>4535</v>
      </c>
      <c r="I4539">
        <v>1098.2009017027469</v>
      </c>
      <c r="J4539">
        <f t="shared" ref="J4539" si="13739">J4538+1</f>
        <v>4535</v>
      </c>
      <c r="K4539">
        <v>35.572154175479227</v>
      </c>
      <c r="O4539">
        <f t="shared" ref="O4539" si="13740">O4538+1</f>
        <v>4535</v>
      </c>
      <c r="P4539">
        <v>1992.549257552545</v>
      </c>
      <c r="Q4539">
        <f t="shared" si="13584"/>
        <v>4535</v>
      </c>
      <c r="R4539">
        <v>0</v>
      </c>
    </row>
    <row r="4540" spans="1:18" x14ac:dyDescent="0.25">
      <c r="A4540">
        <f t="shared" si="13580"/>
        <v>4536</v>
      </c>
      <c r="B4540">
        <v>2360.9765114213351</v>
      </c>
      <c r="C4540">
        <f t="shared" si="13580"/>
        <v>4536</v>
      </c>
      <c r="D4540">
        <v>199.652597217628</v>
      </c>
      <c r="H4540">
        <f t="shared" ref="H4540" si="13741">H4539+1</f>
        <v>4536</v>
      </c>
      <c r="I4540">
        <v>721.77569807547752</v>
      </c>
      <c r="J4540">
        <f t="shared" ref="J4540" si="13742">J4539+1</f>
        <v>4536</v>
      </c>
      <c r="K4540">
        <v>0</v>
      </c>
      <c r="O4540">
        <f t="shared" ref="O4540" si="13743">O4539+1</f>
        <v>4536</v>
      </c>
      <c r="P4540">
        <v>1139.8723282191736</v>
      </c>
      <c r="Q4540">
        <f t="shared" si="13584"/>
        <v>4536</v>
      </c>
      <c r="R4540">
        <v>45.684033262394578</v>
      </c>
    </row>
    <row r="4541" spans="1:18" x14ac:dyDescent="0.25">
      <c r="A4541">
        <f t="shared" si="13580"/>
        <v>4537</v>
      </c>
      <c r="B4541">
        <v>1236.4709032155899</v>
      </c>
      <c r="C4541">
        <f t="shared" si="13580"/>
        <v>4537</v>
      </c>
      <c r="D4541">
        <v>0</v>
      </c>
      <c r="H4541">
        <f t="shared" ref="H4541" si="13744">H4540+1</f>
        <v>4537</v>
      </c>
      <c r="I4541">
        <v>1478.0565205411478</v>
      </c>
      <c r="J4541">
        <f t="shared" ref="J4541" si="13745">J4540+1</f>
        <v>4537</v>
      </c>
      <c r="K4541">
        <v>0</v>
      </c>
      <c r="O4541">
        <f t="shared" ref="O4541" si="13746">O4540+1</f>
        <v>4537</v>
      </c>
      <c r="P4541">
        <v>872.75085430746549</v>
      </c>
      <c r="Q4541">
        <f t="shared" si="13584"/>
        <v>4537</v>
      </c>
      <c r="R4541">
        <v>0</v>
      </c>
    </row>
    <row r="4542" spans="1:18" x14ac:dyDescent="0.25">
      <c r="A4542">
        <f t="shared" si="13580"/>
        <v>4538</v>
      </c>
      <c r="B4542">
        <v>928.75895664495408</v>
      </c>
      <c r="C4542">
        <f t="shared" si="13580"/>
        <v>4538</v>
      </c>
      <c r="D4542">
        <v>0</v>
      </c>
      <c r="H4542">
        <f t="shared" ref="H4542" si="13747">H4541+1</f>
        <v>4538</v>
      </c>
      <c r="I4542">
        <v>1270.7808917719422</v>
      </c>
      <c r="J4542">
        <f t="shared" ref="J4542" si="13748">J4541+1</f>
        <v>4538</v>
      </c>
      <c r="K4542">
        <v>0</v>
      </c>
      <c r="O4542">
        <f t="shared" ref="O4542" si="13749">O4541+1</f>
        <v>4538</v>
      </c>
      <c r="P4542">
        <v>939.2589126596888</v>
      </c>
      <c r="Q4542">
        <f t="shared" si="13584"/>
        <v>4538</v>
      </c>
      <c r="R4542">
        <v>0</v>
      </c>
    </row>
    <row r="4543" spans="1:18" x14ac:dyDescent="0.25">
      <c r="A4543">
        <f t="shared" si="13580"/>
        <v>4539</v>
      </c>
      <c r="B4543">
        <v>4764.4283006404894</v>
      </c>
      <c r="C4543">
        <f t="shared" si="13580"/>
        <v>4539</v>
      </c>
      <c r="D4543">
        <v>77.054545502615781</v>
      </c>
      <c r="H4543">
        <f t="shared" ref="H4543" si="13750">H4542+1</f>
        <v>4539</v>
      </c>
      <c r="I4543">
        <v>1595.0696802883922</v>
      </c>
      <c r="J4543">
        <f t="shared" ref="J4543" si="13751">J4542+1</f>
        <v>4539</v>
      </c>
      <c r="K4543">
        <v>0</v>
      </c>
      <c r="O4543">
        <f t="shared" ref="O4543" si="13752">O4542+1</f>
        <v>4539</v>
      </c>
      <c r="P4543">
        <v>1116.8427722639017</v>
      </c>
      <c r="Q4543">
        <f t="shared" si="13584"/>
        <v>4539</v>
      </c>
      <c r="R4543">
        <v>0</v>
      </c>
    </row>
    <row r="4544" spans="1:18" x14ac:dyDescent="0.25">
      <c r="A4544">
        <f t="shared" si="13580"/>
        <v>4540</v>
      </c>
      <c r="B4544">
        <v>994.725641098957</v>
      </c>
      <c r="C4544">
        <f t="shared" si="13580"/>
        <v>4540</v>
      </c>
      <c r="D4544">
        <v>222.64826987893636</v>
      </c>
      <c r="H4544">
        <f t="shared" ref="H4544" si="13753">H4543+1</f>
        <v>4540</v>
      </c>
      <c r="I4544">
        <v>1083.2134966201461</v>
      </c>
      <c r="J4544">
        <f t="shared" ref="J4544" si="13754">J4543+1</f>
        <v>4540</v>
      </c>
      <c r="K4544">
        <v>0</v>
      </c>
      <c r="O4544">
        <f t="shared" ref="O4544" si="13755">O4543+1</f>
        <v>4540</v>
      </c>
      <c r="P4544">
        <v>762.4609967174855</v>
      </c>
      <c r="Q4544">
        <f t="shared" si="13584"/>
        <v>4540</v>
      </c>
      <c r="R4544">
        <v>0</v>
      </c>
    </row>
    <row r="4545" spans="1:18" x14ac:dyDescent="0.25">
      <c r="A4545">
        <f t="shared" si="13580"/>
        <v>4541</v>
      </c>
      <c r="B4545">
        <v>3041.296664269918</v>
      </c>
      <c r="C4545">
        <f t="shared" si="13580"/>
        <v>4541</v>
      </c>
      <c r="D4545">
        <v>0</v>
      </c>
      <c r="H4545">
        <f t="shared" ref="H4545" si="13756">H4544+1</f>
        <v>4541</v>
      </c>
      <c r="I4545">
        <v>1448.1834013330861</v>
      </c>
      <c r="J4545">
        <f t="shared" ref="J4545" si="13757">J4544+1</f>
        <v>4541</v>
      </c>
      <c r="K4545">
        <v>61.369332671693599</v>
      </c>
      <c r="O4545">
        <f t="shared" ref="O4545" si="13758">O4544+1</f>
        <v>4541</v>
      </c>
      <c r="P4545">
        <v>1819.0298870797233</v>
      </c>
      <c r="Q4545">
        <f t="shared" si="13584"/>
        <v>4541</v>
      </c>
      <c r="R4545">
        <v>0</v>
      </c>
    </row>
    <row r="4546" spans="1:18" x14ac:dyDescent="0.25">
      <c r="A4546">
        <f t="shared" si="13580"/>
        <v>4542</v>
      </c>
      <c r="B4546">
        <v>1106.3135861281373</v>
      </c>
      <c r="C4546">
        <f t="shared" si="13580"/>
        <v>4542</v>
      </c>
      <c r="D4546">
        <v>0</v>
      </c>
      <c r="H4546">
        <f t="shared" ref="H4546" si="13759">H4545+1</f>
        <v>4542</v>
      </c>
      <c r="I4546">
        <v>1621.9934509175775</v>
      </c>
      <c r="J4546">
        <f t="shared" ref="J4546" si="13760">J4545+1</f>
        <v>4542</v>
      </c>
      <c r="K4546">
        <v>320.48510274817625</v>
      </c>
      <c r="O4546">
        <f t="shared" ref="O4546" si="13761">O4545+1</f>
        <v>4542</v>
      </c>
      <c r="P4546">
        <v>1985.9095152754896</v>
      </c>
      <c r="Q4546">
        <f t="shared" si="13584"/>
        <v>4542</v>
      </c>
      <c r="R4546">
        <v>0</v>
      </c>
    </row>
    <row r="4547" spans="1:18" x14ac:dyDescent="0.25">
      <c r="A4547">
        <f t="shared" si="13580"/>
        <v>4543</v>
      </c>
      <c r="B4547">
        <v>1764.4517245101918</v>
      </c>
      <c r="C4547">
        <f t="shared" si="13580"/>
        <v>4543</v>
      </c>
      <c r="D4547">
        <v>0</v>
      </c>
      <c r="H4547">
        <f t="shared" ref="H4547" si="13762">H4546+1</f>
        <v>4543</v>
      </c>
      <c r="I4547">
        <v>1818.4899668632704</v>
      </c>
      <c r="J4547">
        <f t="shared" ref="J4547" si="13763">J4546+1</f>
        <v>4543</v>
      </c>
      <c r="K4547">
        <v>238.30340849300876</v>
      </c>
      <c r="O4547">
        <f t="shared" ref="O4547" si="13764">O4546+1</f>
        <v>4543</v>
      </c>
      <c r="P4547">
        <v>788.35234099863101</v>
      </c>
      <c r="Q4547">
        <f t="shared" si="13584"/>
        <v>4543</v>
      </c>
      <c r="R4547">
        <v>12.222274685056608</v>
      </c>
    </row>
    <row r="4548" spans="1:18" x14ac:dyDescent="0.25">
      <c r="A4548">
        <f t="shared" si="13580"/>
        <v>4544</v>
      </c>
      <c r="B4548">
        <v>912.65375219758801</v>
      </c>
      <c r="C4548">
        <f t="shared" si="13580"/>
        <v>4544</v>
      </c>
      <c r="D4548">
        <v>0</v>
      </c>
      <c r="H4548">
        <f t="shared" ref="H4548" si="13765">H4547+1</f>
        <v>4544</v>
      </c>
      <c r="I4548">
        <v>1955.9722130151438</v>
      </c>
      <c r="J4548">
        <f t="shared" ref="J4548" si="13766">J4547+1</f>
        <v>4544</v>
      </c>
      <c r="K4548">
        <v>193.68574061631773</v>
      </c>
      <c r="O4548">
        <f t="shared" ref="O4548" si="13767">O4547+1</f>
        <v>4544</v>
      </c>
      <c r="P4548">
        <v>1245.2511315525624</v>
      </c>
      <c r="Q4548">
        <f t="shared" si="13584"/>
        <v>4544</v>
      </c>
      <c r="R4548">
        <v>0</v>
      </c>
    </row>
    <row r="4549" spans="1:18" x14ac:dyDescent="0.25">
      <c r="A4549">
        <f t="shared" si="13580"/>
        <v>4545</v>
      </c>
      <c r="B4549">
        <v>1325.0513753190107</v>
      </c>
      <c r="C4549">
        <f t="shared" si="13580"/>
        <v>4545</v>
      </c>
      <c r="D4549">
        <v>0</v>
      </c>
      <c r="H4549">
        <f t="shared" ref="H4549" si="13768">H4548+1</f>
        <v>4545</v>
      </c>
      <c r="I4549">
        <v>1885.681787501075</v>
      </c>
      <c r="J4549">
        <f t="shared" ref="J4549" si="13769">J4548+1</f>
        <v>4545</v>
      </c>
      <c r="K4549">
        <v>0</v>
      </c>
      <c r="O4549">
        <f t="shared" ref="O4549" si="13770">O4548+1</f>
        <v>4545</v>
      </c>
      <c r="P4549">
        <v>699.79457603706783</v>
      </c>
      <c r="Q4549">
        <f t="shared" si="13584"/>
        <v>4545</v>
      </c>
      <c r="R4549">
        <v>207.98499413371133</v>
      </c>
    </row>
    <row r="4550" spans="1:18" x14ac:dyDescent="0.25">
      <c r="A4550">
        <f t="shared" si="13580"/>
        <v>4546</v>
      </c>
      <c r="B4550">
        <v>2330.4570915566428</v>
      </c>
      <c r="C4550">
        <f t="shared" si="13580"/>
        <v>4546</v>
      </c>
      <c r="D4550">
        <v>0</v>
      </c>
      <c r="H4550">
        <f t="shared" ref="H4550" si="13771">H4549+1</f>
        <v>4546</v>
      </c>
      <c r="I4550">
        <v>1210.5140665719046</v>
      </c>
      <c r="J4550">
        <f t="shared" ref="J4550" si="13772">J4549+1</f>
        <v>4546</v>
      </c>
      <c r="K4550">
        <v>22.656741741418237</v>
      </c>
      <c r="O4550">
        <f t="shared" ref="O4550" si="13773">O4549+1</f>
        <v>4546</v>
      </c>
      <c r="P4550">
        <v>867.2371021993556</v>
      </c>
      <c r="Q4550">
        <f t="shared" si="13584"/>
        <v>4546</v>
      </c>
      <c r="R4550">
        <v>0</v>
      </c>
    </row>
    <row r="4551" spans="1:18" x14ac:dyDescent="0.25">
      <c r="A4551">
        <f t="shared" ref="A4551:C4614" si="13774">A4550+1</f>
        <v>4547</v>
      </c>
      <c r="B4551">
        <v>396.40710797214888</v>
      </c>
      <c r="C4551">
        <f t="shared" si="13774"/>
        <v>4547</v>
      </c>
      <c r="D4551">
        <v>0</v>
      </c>
      <c r="H4551">
        <f t="shared" ref="H4551" si="13775">H4550+1</f>
        <v>4547</v>
      </c>
      <c r="I4551">
        <v>850.52996812503193</v>
      </c>
      <c r="J4551">
        <f t="shared" ref="J4551" si="13776">J4550+1</f>
        <v>4547</v>
      </c>
      <c r="K4551">
        <v>0</v>
      </c>
      <c r="O4551">
        <f t="shared" ref="O4551" si="13777">O4550+1</f>
        <v>4547</v>
      </c>
      <c r="P4551">
        <v>1003.7741242857783</v>
      </c>
      <c r="Q4551">
        <f t="shared" ref="Q4551:Q4614" si="13778">Q4550+1</f>
        <v>4547</v>
      </c>
      <c r="R4551">
        <v>0</v>
      </c>
    </row>
    <row r="4552" spans="1:18" x14ac:dyDescent="0.25">
      <c r="A4552">
        <f t="shared" si="13774"/>
        <v>4548</v>
      </c>
      <c r="B4552">
        <v>1604.7547031438721</v>
      </c>
      <c r="C4552">
        <f t="shared" si="13774"/>
        <v>4548</v>
      </c>
      <c r="D4552">
        <v>44.116751532116069</v>
      </c>
      <c r="H4552">
        <f t="shared" ref="H4552" si="13779">H4551+1</f>
        <v>4548</v>
      </c>
      <c r="I4552">
        <v>932.65565978645293</v>
      </c>
      <c r="J4552">
        <f t="shared" ref="J4552" si="13780">J4551+1</f>
        <v>4548</v>
      </c>
      <c r="K4552">
        <v>0</v>
      </c>
      <c r="O4552">
        <f t="shared" ref="O4552" si="13781">O4551+1</f>
        <v>4548</v>
      </c>
      <c r="P4552">
        <v>768.57051739035614</v>
      </c>
      <c r="Q4552">
        <f t="shared" si="13778"/>
        <v>4548</v>
      </c>
      <c r="R4552">
        <v>369.08026924916442</v>
      </c>
    </row>
    <row r="4553" spans="1:18" x14ac:dyDescent="0.25">
      <c r="A4553">
        <f t="shared" si="13774"/>
        <v>4549</v>
      </c>
      <c r="B4553">
        <v>527.82902528347745</v>
      </c>
      <c r="C4553">
        <f t="shared" si="13774"/>
        <v>4549</v>
      </c>
      <c r="D4553">
        <v>0</v>
      </c>
      <c r="H4553">
        <f t="shared" ref="H4553" si="13782">H4552+1</f>
        <v>4549</v>
      </c>
      <c r="I4553">
        <v>1184.7093479179114</v>
      </c>
      <c r="J4553">
        <f t="shared" ref="J4553" si="13783">J4552+1</f>
        <v>4549</v>
      </c>
      <c r="K4553">
        <v>0</v>
      </c>
      <c r="O4553">
        <f t="shared" ref="O4553" si="13784">O4552+1</f>
        <v>4549</v>
      </c>
      <c r="P4553">
        <v>2329.292478063574</v>
      </c>
      <c r="Q4553">
        <f t="shared" si="13778"/>
        <v>4549</v>
      </c>
      <c r="R4553">
        <v>0</v>
      </c>
    </row>
    <row r="4554" spans="1:18" x14ac:dyDescent="0.25">
      <c r="A4554">
        <f t="shared" si="13774"/>
        <v>4550</v>
      </c>
      <c r="B4554">
        <v>1529.5309471399382</v>
      </c>
      <c r="C4554">
        <f t="shared" si="13774"/>
        <v>4550</v>
      </c>
      <c r="D4554">
        <v>238.44293926774932</v>
      </c>
      <c r="H4554">
        <f t="shared" ref="H4554" si="13785">H4553+1</f>
        <v>4550</v>
      </c>
      <c r="I4554">
        <v>1691.1961786130787</v>
      </c>
      <c r="J4554">
        <f t="shared" ref="J4554" si="13786">J4553+1</f>
        <v>4550</v>
      </c>
      <c r="K4554">
        <v>77.575062999066773</v>
      </c>
      <c r="O4554">
        <f t="shared" ref="O4554" si="13787">O4553+1</f>
        <v>4550</v>
      </c>
      <c r="P4554">
        <v>1556.1525860342526</v>
      </c>
      <c r="Q4554">
        <f t="shared" si="13778"/>
        <v>4550</v>
      </c>
      <c r="R4554">
        <v>60.668896116032279</v>
      </c>
    </row>
    <row r="4555" spans="1:18" x14ac:dyDescent="0.25">
      <c r="A4555">
        <f t="shared" si="13774"/>
        <v>4551</v>
      </c>
      <c r="B4555">
        <v>1153.6269685875857</v>
      </c>
      <c r="C4555">
        <f t="shared" si="13774"/>
        <v>4551</v>
      </c>
      <c r="D4555">
        <v>0</v>
      </c>
      <c r="H4555">
        <f t="shared" ref="H4555" si="13788">H4554+1</f>
        <v>4551</v>
      </c>
      <c r="I4555">
        <v>1046.9224473040335</v>
      </c>
      <c r="J4555">
        <f t="shared" ref="J4555" si="13789">J4554+1</f>
        <v>4551</v>
      </c>
      <c r="K4555">
        <v>0</v>
      </c>
      <c r="O4555">
        <f t="shared" ref="O4555" si="13790">O4554+1</f>
        <v>4551</v>
      </c>
      <c r="P4555">
        <v>1792.0461071857692</v>
      </c>
      <c r="Q4555">
        <f t="shared" si="13778"/>
        <v>4551</v>
      </c>
      <c r="R4555">
        <v>0</v>
      </c>
    </row>
    <row r="4556" spans="1:18" x14ac:dyDescent="0.25">
      <c r="A4556">
        <f t="shared" si="13774"/>
        <v>4552</v>
      </c>
      <c r="B4556">
        <v>420.77931190314632</v>
      </c>
      <c r="C4556">
        <f t="shared" si="13774"/>
        <v>4552</v>
      </c>
      <c r="D4556">
        <v>0</v>
      </c>
      <c r="H4556">
        <f t="shared" ref="H4556" si="13791">H4555+1</f>
        <v>4552</v>
      </c>
      <c r="I4556">
        <v>2555.7166865825629</v>
      </c>
      <c r="J4556">
        <f t="shared" ref="J4556" si="13792">J4555+1</f>
        <v>4552</v>
      </c>
      <c r="K4556">
        <v>0</v>
      </c>
      <c r="O4556">
        <f t="shared" ref="O4556" si="13793">O4555+1</f>
        <v>4552</v>
      </c>
      <c r="P4556">
        <v>623.98957548959834</v>
      </c>
      <c r="Q4556">
        <f t="shared" si="13778"/>
        <v>4552</v>
      </c>
      <c r="R4556">
        <v>0</v>
      </c>
    </row>
    <row r="4557" spans="1:18" x14ac:dyDescent="0.25">
      <c r="A4557">
        <f t="shared" si="13774"/>
        <v>4553</v>
      </c>
      <c r="B4557">
        <v>971.77254859985169</v>
      </c>
      <c r="C4557">
        <f t="shared" si="13774"/>
        <v>4553</v>
      </c>
      <c r="D4557">
        <v>0</v>
      </c>
      <c r="H4557">
        <f t="shared" ref="H4557" si="13794">H4556+1</f>
        <v>4553</v>
      </c>
      <c r="I4557">
        <v>2170.4524630284263</v>
      </c>
      <c r="J4557">
        <f t="shared" ref="J4557" si="13795">J4556+1</f>
        <v>4553</v>
      </c>
      <c r="K4557">
        <v>0</v>
      </c>
      <c r="O4557">
        <f t="shared" ref="O4557" si="13796">O4556+1</f>
        <v>4553</v>
      </c>
      <c r="P4557">
        <v>814.97637501488441</v>
      </c>
      <c r="Q4557">
        <f t="shared" si="13778"/>
        <v>4553</v>
      </c>
      <c r="R4557">
        <v>0</v>
      </c>
    </row>
    <row r="4558" spans="1:18" x14ac:dyDescent="0.25">
      <c r="A4558">
        <f t="shared" si="13774"/>
        <v>4554</v>
      </c>
      <c r="B4558">
        <v>1286.4092027064439</v>
      </c>
      <c r="C4558">
        <f t="shared" si="13774"/>
        <v>4554</v>
      </c>
      <c r="D4558">
        <v>0</v>
      </c>
      <c r="H4558">
        <f t="shared" ref="H4558" si="13797">H4557+1</f>
        <v>4554</v>
      </c>
      <c r="I4558">
        <v>670.30908350459345</v>
      </c>
      <c r="J4558">
        <f t="shared" ref="J4558" si="13798">J4557+1</f>
        <v>4554</v>
      </c>
      <c r="K4558">
        <v>0</v>
      </c>
      <c r="O4558">
        <f t="shared" ref="O4558" si="13799">O4557+1</f>
        <v>4554</v>
      </c>
      <c r="P4558">
        <v>503.91443502550749</v>
      </c>
      <c r="Q4558">
        <f t="shared" si="13778"/>
        <v>4554</v>
      </c>
      <c r="R4558">
        <v>66.407306013924625</v>
      </c>
    </row>
    <row r="4559" spans="1:18" x14ac:dyDescent="0.25">
      <c r="A4559">
        <f t="shared" si="13774"/>
        <v>4555</v>
      </c>
      <c r="B4559">
        <v>1888.7053324536139</v>
      </c>
      <c r="C4559">
        <f t="shared" si="13774"/>
        <v>4555</v>
      </c>
      <c r="D4559">
        <v>0</v>
      </c>
      <c r="H4559">
        <f t="shared" ref="H4559" si="13800">H4558+1</f>
        <v>4555</v>
      </c>
      <c r="I4559">
        <v>704.29690884878221</v>
      </c>
      <c r="J4559">
        <f t="shared" ref="J4559" si="13801">J4558+1</f>
        <v>4555</v>
      </c>
      <c r="K4559">
        <v>119.83083852279981</v>
      </c>
      <c r="O4559">
        <f t="shared" ref="O4559" si="13802">O4558+1</f>
        <v>4555</v>
      </c>
      <c r="P4559">
        <v>2746.7352516248802</v>
      </c>
      <c r="Q4559">
        <f t="shared" si="13778"/>
        <v>4555</v>
      </c>
      <c r="R4559">
        <v>0</v>
      </c>
    </row>
    <row r="4560" spans="1:18" x14ac:dyDescent="0.25">
      <c r="A4560">
        <f t="shared" si="13774"/>
        <v>4556</v>
      </c>
      <c r="B4560">
        <v>2709.9663988375446</v>
      </c>
      <c r="C4560">
        <f t="shared" si="13774"/>
        <v>4556</v>
      </c>
      <c r="D4560">
        <v>0</v>
      </c>
      <c r="H4560">
        <f t="shared" ref="H4560" si="13803">H4559+1</f>
        <v>4556</v>
      </c>
      <c r="I4560">
        <v>2237.6503690847017</v>
      </c>
      <c r="J4560">
        <f t="shared" ref="J4560" si="13804">J4559+1</f>
        <v>4556</v>
      </c>
      <c r="K4560">
        <v>215.86463035278959</v>
      </c>
      <c r="O4560">
        <f t="shared" ref="O4560" si="13805">O4559+1</f>
        <v>4556</v>
      </c>
      <c r="P4560">
        <v>1035.7870400263587</v>
      </c>
      <c r="Q4560">
        <f t="shared" si="13778"/>
        <v>4556</v>
      </c>
      <c r="R4560">
        <v>417.33384579744364</v>
      </c>
    </row>
    <row r="4561" spans="1:18" x14ac:dyDescent="0.25">
      <c r="A4561">
        <f t="shared" si="13774"/>
        <v>4557</v>
      </c>
      <c r="B4561">
        <v>2234.1480156333532</v>
      </c>
      <c r="C4561">
        <f t="shared" si="13774"/>
        <v>4557</v>
      </c>
      <c r="D4561">
        <v>0</v>
      </c>
      <c r="H4561">
        <f t="shared" ref="H4561" si="13806">H4560+1</f>
        <v>4557</v>
      </c>
      <c r="I4561">
        <v>1302.6779975101715</v>
      </c>
      <c r="J4561">
        <f t="shared" ref="J4561" si="13807">J4560+1</f>
        <v>4557</v>
      </c>
      <c r="K4561">
        <v>0</v>
      </c>
      <c r="O4561">
        <f t="shared" ref="O4561" si="13808">O4560+1</f>
        <v>4557</v>
      </c>
      <c r="P4561">
        <v>724.41697744759517</v>
      </c>
      <c r="Q4561">
        <f t="shared" si="13778"/>
        <v>4557</v>
      </c>
      <c r="R4561">
        <v>353.08545158412949</v>
      </c>
    </row>
    <row r="4562" spans="1:18" x14ac:dyDescent="0.25">
      <c r="A4562">
        <f t="shared" si="13774"/>
        <v>4558</v>
      </c>
      <c r="B4562">
        <v>1310.5325491111284</v>
      </c>
      <c r="C4562">
        <f t="shared" si="13774"/>
        <v>4558</v>
      </c>
      <c r="D4562">
        <v>0</v>
      </c>
      <c r="H4562">
        <f t="shared" ref="H4562" si="13809">H4561+1</f>
        <v>4558</v>
      </c>
      <c r="I4562">
        <v>1295.4025283897709</v>
      </c>
      <c r="J4562">
        <f t="shared" ref="J4562" si="13810">J4561+1</f>
        <v>4558</v>
      </c>
      <c r="K4562">
        <v>425.62439886273819</v>
      </c>
      <c r="O4562">
        <f t="shared" ref="O4562" si="13811">O4561+1</f>
        <v>4558</v>
      </c>
      <c r="P4562">
        <v>2013.4857786861089</v>
      </c>
      <c r="Q4562">
        <f t="shared" si="13778"/>
        <v>4558</v>
      </c>
      <c r="R4562">
        <v>391.87731520957226</v>
      </c>
    </row>
    <row r="4563" spans="1:18" x14ac:dyDescent="0.25">
      <c r="A4563">
        <f t="shared" si="13774"/>
        <v>4559</v>
      </c>
      <c r="B4563">
        <v>1638.4693707639603</v>
      </c>
      <c r="C4563">
        <f t="shared" si="13774"/>
        <v>4559</v>
      </c>
      <c r="D4563">
        <v>0</v>
      </c>
      <c r="H4563">
        <f t="shared" ref="H4563" si="13812">H4562+1</f>
        <v>4559</v>
      </c>
      <c r="I4563">
        <v>1699.9324831226827</v>
      </c>
      <c r="J4563">
        <f t="shared" ref="J4563" si="13813">J4562+1</f>
        <v>4559</v>
      </c>
      <c r="K4563">
        <v>0</v>
      </c>
      <c r="O4563">
        <f t="shared" ref="O4563" si="13814">O4562+1</f>
        <v>4559</v>
      </c>
      <c r="P4563">
        <v>1069.8880440480784</v>
      </c>
      <c r="Q4563">
        <f t="shared" si="13778"/>
        <v>4559</v>
      </c>
      <c r="R4563">
        <v>0</v>
      </c>
    </row>
    <row r="4564" spans="1:18" x14ac:dyDescent="0.25">
      <c r="A4564">
        <f t="shared" si="13774"/>
        <v>4560</v>
      </c>
      <c r="B4564">
        <v>3911.3765016067737</v>
      </c>
      <c r="C4564">
        <f t="shared" si="13774"/>
        <v>4560</v>
      </c>
      <c r="D4564">
        <v>0</v>
      </c>
      <c r="H4564">
        <f t="shared" ref="H4564" si="13815">H4563+1</f>
        <v>4560</v>
      </c>
      <c r="I4564">
        <v>1495.2872903631408</v>
      </c>
      <c r="J4564">
        <f t="shared" ref="J4564" si="13816">J4563+1</f>
        <v>4560</v>
      </c>
      <c r="K4564">
        <v>0</v>
      </c>
      <c r="O4564">
        <f t="shared" ref="O4564" si="13817">O4563+1</f>
        <v>4560</v>
      </c>
      <c r="P4564">
        <v>1333.7399680286098</v>
      </c>
      <c r="Q4564">
        <f t="shared" si="13778"/>
        <v>4560</v>
      </c>
      <c r="R4564">
        <v>0</v>
      </c>
    </row>
    <row r="4565" spans="1:18" x14ac:dyDescent="0.25">
      <c r="A4565">
        <f t="shared" si="13774"/>
        <v>4561</v>
      </c>
      <c r="B4565">
        <v>879.81031093017646</v>
      </c>
      <c r="C4565">
        <f t="shared" si="13774"/>
        <v>4561</v>
      </c>
      <c r="D4565">
        <v>0</v>
      </c>
      <c r="H4565">
        <f t="shared" ref="H4565" si="13818">H4564+1</f>
        <v>4561</v>
      </c>
      <c r="I4565">
        <v>2586.4244519357471</v>
      </c>
      <c r="J4565">
        <f t="shared" ref="J4565" si="13819">J4564+1</f>
        <v>4561</v>
      </c>
      <c r="K4565">
        <v>0</v>
      </c>
      <c r="O4565">
        <f t="shared" ref="O4565" si="13820">O4564+1</f>
        <v>4561</v>
      </c>
      <c r="P4565">
        <v>1320.622811963844</v>
      </c>
      <c r="Q4565">
        <f t="shared" si="13778"/>
        <v>4561</v>
      </c>
      <c r="R4565">
        <v>0</v>
      </c>
    </row>
    <row r="4566" spans="1:18" x14ac:dyDescent="0.25">
      <c r="A4566">
        <f t="shared" si="13774"/>
        <v>4562</v>
      </c>
      <c r="B4566">
        <v>1193.8951036256894</v>
      </c>
      <c r="C4566">
        <f t="shared" si="13774"/>
        <v>4562</v>
      </c>
      <c r="D4566">
        <v>377.94563936227263</v>
      </c>
      <c r="H4566">
        <f t="shared" ref="H4566" si="13821">H4565+1</f>
        <v>4562</v>
      </c>
      <c r="I4566">
        <v>1330.673219315431</v>
      </c>
      <c r="J4566">
        <f t="shared" ref="J4566" si="13822">J4565+1</f>
        <v>4562</v>
      </c>
      <c r="K4566">
        <v>0</v>
      </c>
      <c r="O4566">
        <f t="shared" ref="O4566" si="13823">O4565+1</f>
        <v>4562</v>
      </c>
      <c r="P4566">
        <v>1034.5005972550127</v>
      </c>
      <c r="Q4566">
        <f t="shared" si="13778"/>
        <v>4562</v>
      </c>
      <c r="R4566">
        <v>0</v>
      </c>
    </row>
    <row r="4567" spans="1:18" x14ac:dyDescent="0.25">
      <c r="A4567">
        <f t="shared" si="13774"/>
        <v>4563</v>
      </c>
      <c r="B4567">
        <v>751.16162767475782</v>
      </c>
      <c r="C4567">
        <f t="shared" si="13774"/>
        <v>4563</v>
      </c>
      <c r="D4567">
        <v>70.941426552688924</v>
      </c>
      <c r="H4567">
        <f t="shared" ref="H4567" si="13824">H4566+1</f>
        <v>4563</v>
      </c>
      <c r="I4567">
        <v>896.03492778275086</v>
      </c>
      <c r="J4567">
        <f t="shared" ref="J4567" si="13825">J4566+1</f>
        <v>4563</v>
      </c>
      <c r="K4567">
        <v>0</v>
      </c>
      <c r="O4567">
        <f t="shared" ref="O4567" si="13826">O4566+1</f>
        <v>4563</v>
      </c>
      <c r="P4567">
        <v>982.5635739641184</v>
      </c>
      <c r="Q4567">
        <f t="shared" si="13778"/>
        <v>4563</v>
      </c>
      <c r="R4567">
        <v>0</v>
      </c>
    </row>
    <row r="4568" spans="1:18" x14ac:dyDescent="0.25">
      <c r="A4568">
        <f t="shared" si="13774"/>
        <v>4564</v>
      </c>
      <c r="B4568">
        <v>1973.3121401686265</v>
      </c>
      <c r="C4568">
        <f t="shared" si="13774"/>
        <v>4564</v>
      </c>
      <c r="D4568">
        <v>0</v>
      </c>
      <c r="H4568">
        <f t="shared" ref="H4568" si="13827">H4567+1</f>
        <v>4564</v>
      </c>
      <c r="I4568">
        <v>1264.7250493198362</v>
      </c>
      <c r="J4568">
        <f t="shared" ref="J4568" si="13828">J4567+1</f>
        <v>4564</v>
      </c>
      <c r="K4568">
        <v>0</v>
      </c>
      <c r="O4568">
        <f t="shared" ref="O4568" si="13829">O4567+1</f>
        <v>4564</v>
      </c>
      <c r="P4568">
        <v>1038.1574152803432</v>
      </c>
      <c r="Q4568">
        <f t="shared" si="13778"/>
        <v>4564</v>
      </c>
      <c r="R4568">
        <v>0</v>
      </c>
    </row>
    <row r="4569" spans="1:18" x14ac:dyDescent="0.25">
      <c r="A4569">
        <f t="shared" si="13774"/>
        <v>4565</v>
      </c>
      <c r="B4569">
        <v>4228.3008673567529</v>
      </c>
      <c r="C4569">
        <f t="shared" si="13774"/>
        <v>4565</v>
      </c>
      <c r="D4569">
        <v>0</v>
      </c>
      <c r="H4569">
        <f t="shared" ref="H4569" si="13830">H4568+1</f>
        <v>4565</v>
      </c>
      <c r="I4569">
        <v>1449.7849889948702</v>
      </c>
      <c r="J4569">
        <f t="shared" ref="J4569" si="13831">J4568+1</f>
        <v>4565</v>
      </c>
      <c r="K4569">
        <v>0</v>
      </c>
      <c r="O4569">
        <f t="shared" ref="O4569" si="13832">O4568+1</f>
        <v>4565</v>
      </c>
      <c r="P4569">
        <v>868.38393865330409</v>
      </c>
      <c r="Q4569">
        <f t="shared" si="13778"/>
        <v>4565</v>
      </c>
      <c r="R4569">
        <v>0</v>
      </c>
    </row>
    <row r="4570" spans="1:18" x14ac:dyDescent="0.25">
      <c r="A4570">
        <f t="shared" si="13774"/>
        <v>4566</v>
      </c>
      <c r="B4570">
        <v>1006.2546897472844</v>
      </c>
      <c r="C4570">
        <f t="shared" si="13774"/>
        <v>4566</v>
      </c>
      <c r="D4570">
        <v>184.3503875627045</v>
      </c>
      <c r="H4570">
        <f t="shared" ref="H4570" si="13833">H4569+1</f>
        <v>4566</v>
      </c>
      <c r="I4570">
        <v>936.54305074652473</v>
      </c>
      <c r="J4570">
        <f t="shared" ref="J4570" si="13834">J4569+1</f>
        <v>4566</v>
      </c>
      <c r="K4570">
        <v>0</v>
      </c>
      <c r="O4570">
        <f t="shared" ref="O4570" si="13835">O4569+1</f>
        <v>4566</v>
      </c>
      <c r="P4570">
        <v>1079.9741412946198</v>
      </c>
      <c r="Q4570">
        <f t="shared" si="13778"/>
        <v>4566</v>
      </c>
      <c r="R4570">
        <v>0</v>
      </c>
    </row>
    <row r="4571" spans="1:18" x14ac:dyDescent="0.25">
      <c r="A4571">
        <f t="shared" si="13774"/>
        <v>4567</v>
      </c>
      <c r="B4571">
        <v>4831.354062306209</v>
      </c>
      <c r="C4571">
        <f t="shared" si="13774"/>
        <v>4567</v>
      </c>
      <c r="D4571">
        <v>0</v>
      </c>
      <c r="H4571">
        <f t="shared" ref="H4571" si="13836">H4570+1</f>
        <v>4567</v>
      </c>
      <c r="I4571">
        <v>736.73471695580042</v>
      </c>
      <c r="J4571">
        <f t="shared" ref="J4571" si="13837">J4570+1</f>
        <v>4567</v>
      </c>
      <c r="K4571">
        <v>120.67636226891125</v>
      </c>
      <c r="O4571">
        <f t="shared" ref="O4571" si="13838">O4570+1</f>
        <v>4567</v>
      </c>
      <c r="P4571">
        <v>1804.2922408917987</v>
      </c>
      <c r="Q4571">
        <f t="shared" si="13778"/>
        <v>4567</v>
      </c>
      <c r="R4571">
        <v>0</v>
      </c>
    </row>
    <row r="4572" spans="1:18" x14ac:dyDescent="0.25">
      <c r="A4572">
        <f t="shared" si="13774"/>
        <v>4568</v>
      </c>
      <c r="B4572">
        <v>2813.2670842334192</v>
      </c>
      <c r="C4572">
        <f t="shared" si="13774"/>
        <v>4568</v>
      </c>
      <c r="D4572">
        <v>0</v>
      </c>
      <c r="H4572">
        <f t="shared" ref="H4572" si="13839">H4571+1</f>
        <v>4568</v>
      </c>
      <c r="I4572">
        <v>2032.793095085568</v>
      </c>
      <c r="J4572">
        <f t="shared" ref="J4572" si="13840">J4571+1</f>
        <v>4568</v>
      </c>
      <c r="K4572">
        <v>0</v>
      </c>
      <c r="O4572">
        <f t="shared" ref="O4572" si="13841">O4571+1</f>
        <v>4568</v>
      </c>
      <c r="P4572">
        <v>3243.183211878923</v>
      </c>
      <c r="Q4572">
        <f t="shared" si="13778"/>
        <v>4568</v>
      </c>
      <c r="R4572">
        <v>60.966066561174635</v>
      </c>
    </row>
    <row r="4573" spans="1:18" x14ac:dyDescent="0.25">
      <c r="A4573">
        <f t="shared" si="13774"/>
        <v>4569</v>
      </c>
      <c r="B4573">
        <v>1555.3445452812496</v>
      </c>
      <c r="C4573">
        <f t="shared" si="13774"/>
        <v>4569</v>
      </c>
      <c r="D4573">
        <v>0</v>
      </c>
      <c r="H4573">
        <f t="shared" ref="H4573" si="13842">H4572+1</f>
        <v>4569</v>
      </c>
      <c r="I4573">
        <v>1237.293103067432</v>
      </c>
      <c r="J4573">
        <f t="shared" ref="J4573" si="13843">J4572+1</f>
        <v>4569</v>
      </c>
      <c r="K4573">
        <v>179.35911921166988</v>
      </c>
      <c r="O4573">
        <f t="shared" ref="O4573" si="13844">O4572+1</f>
        <v>4569</v>
      </c>
      <c r="P4573">
        <v>1330.6135702148617</v>
      </c>
      <c r="Q4573">
        <f t="shared" si="13778"/>
        <v>4569</v>
      </c>
      <c r="R4573">
        <v>0</v>
      </c>
    </row>
    <row r="4574" spans="1:18" x14ac:dyDescent="0.25">
      <c r="A4574">
        <f t="shared" si="13774"/>
        <v>4570</v>
      </c>
      <c r="B4574">
        <v>1958.8276922993243</v>
      </c>
      <c r="C4574">
        <f t="shared" si="13774"/>
        <v>4570</v>
      </c>
      <c r="D4574">
        <v>0</v>
      </c>
      <c r="H4574">
        <f t="shared" ref="H4574" si="13845">H4573+1</f>
        <v>4570</v>
      </c>
      <c r="I4574">
        <v>1072.304302781793</v>
      </c>
      <c r="J4574">
        <f t="shared" ref="J4574" si="13846">J4573+1</f>
        <v>4570</v>
      </c>
      <c r="K4574">
        <v>0</v>
      </c>
      <c r="O4574">
        <f t="shared" ref="O4574" si="13847">O4573+1</f>
        <v>4570</v>
      </c>
      <c r="P4574">
        <v>1500.7589278255452</v>
      </c>
      <c r="Q4574">
        <f t="shared" si="13778"/>
        <v>4570</v>
      </c>
      <c r="R4574">
        <v>0</v>
      </c>
    </row>
    <row r="4575" spans="1:18" x14ac:dyDescent="0.25">
      <c r="A4575">
        <f t="shared" si="13774"/>
        <v>4571</v>
      </c>
      <c r="B4575">
        <v>686.1563315003217</v>
      </c>
      <c r="C4575">
        <f t="shared" si="13774"/>
        <v>4571</v>
      </c>
      <c r="D4575">
        <v>49.400825506666131</v>
      </c>
      <c r="H4575">
        <f t="shared" ref="H4575" si="13848">H4574+1</f>
        <v>4571</v>
      </c>
      <c r="I4575">
        <v>1087.3125665277958</v>
      </c>
      <c r="J4575">
        <f t="shared" ref="J4575" si="13849">J4574+1</f>
        <v>4571</v>
      </c>
      <c r="K4575">
        <v>0</v>
      </c>
      <c r="O4575">
        <f t="shared" ref="O4575" si="13850">O4574+1</f>
        <v>4571</v>
      </c>
      <c r="P4575">
        <v>3667.1832918558434</v>
      </c>
      <c r="Q4575">
        <f t="shared" si="13778"/>
        <v>4571</v>
      </c>
      <c r="R4575">
        <v>289.60306664577359</v>
      </c>
    </row>
    <row r="4576" spans="1:18" x14ac:dyDescent="0.25">
      <c r="A4576">
        <f t="shared" si="13774"/>
        <v>4572</v>
      </c>
      <c r="B4576">
        <v>1117.8139335232138</v>
      </c>
      <c r="C4576">
        <f t="shared" si="13774"/>
        <v>4572</v>
      </c>
      <c r="D4576">
        <v>0</v>
      </c>
      <c r="H4576">
        <f t="shared" ref="H4576" si="13851">H4575+1</f>
        <v>4572</v>
      </c>
      <c r="I4576">
        <v>1003.8522925350928</v>
      </c>
      <c r="J4576">
        <f t="shared" ref="J4576" si="13852">J4575+1</f>
        <v>4572</v>
      </c>
      <c r="K4576">
        <v>0</v>
      </c>
      <c r="O4576">
        <f t="shared" ref="O4576" si="13853">O4575+1</f>
        <v>4572</v>
      </c>
      <c r="P4576">
        <v>729.71973863575101</v>
      </c>
      <c r="Q4576">
        <f t="shared" si="13778"/>
        <v>4572</v>
      </c>
      <c r="R4576">
        <v>0</v>
      </c>
    </row>
    <row r="4577" spans="1:18" x14ac:dyDescent="0.25">
      <c r="A4577">
        <f t="shared" si="13774"/>
        <v>4573</v>
      </c>
      <c r="B4577">
        <v>5073.7642489132986</v>
      </c>
      <c r="C4577">
        <f t="shared" si="13774"/>
        <v>4573</v>
      </c>
      <c r="D4577">
        <v>0</v>
      </c>
      <c r="H4577">
        <f t="shared" ref="H4577" si="13854">H4576+1</f>
        <v>4573</v>
      </c>
      <c r="I4577">
        <v>3648.6691963463204</v>
      </c>
      <c r="J4577">
        <f t="shared" ref="J4577" si="13855">J4576+1</f>
        <v>4573</v>
      </c>
      <c r="K4577">
        <v>0</v>
      </c>
      <c r="O4577">
        <f t="shared" ref="O4577" si="13856">O4576+1</f>
        <v>4573</v>
      </c>
      <c r="P4577">
        <v>1687.8498561593503</v>
      </c>
      <c r="Q4577">
        <f t="shared" si="13778"/>
        <v>4573</v>
      </c>
      <c r="R4577">
        <v>0</v>
      </c>
    </row>
    <row r="4578" spans="1:18" x14ac:dyDescent="0.25">
      <c r="A4578">
        <f t="shared" si="13774"/>
        <v>4574</v>
      </c>
      <c r="B4578">
        <v>847.50937873169755</v>
      </c>
      <c r="C4578">
        <f t="shared" si="13774"/>
        <v>4574</v>
      </c>
      <c r="D4578">
        <v>0</v>
      </c>
      <c r="H4578">
        <f t="shared" ref="H4578" si="13857">H4577+1</f>
        <v>4574</v>
      </c>
      <c r="I4578">
        <v>857.25003345714003</v>
      </c>
      <c r="J4578">
        <f t="shared" ref="J4578" si="13858">J4577+1</f>
        <v>4574</v>
      </c>
      <c r="K4578">
        <v>32.681338096692109</v>
      </c>
      <c r="O4578">
        <f t="shared" ref="O4578" si="13859">O4577+1</f>
        <v>4574</v>
      </c>
      <c r="P4578">
        <v>1234.3668223686541</v>
      </c>
      <c r="Q4578">
        <f t="shared" si="13778"/>
        <v>4574</v>
      </c>
      <c r="R4578">
        <v>0</v>
      </c>
    </row>
    <row r="4579" spans="1:18" x14ac:dyDescent="0.25">
      <c r="A4579">
        <f t="shared" si="13774"/>
        <v>4575</v>
      </c>
      <c r="B4579">
        <v>1308.6772731433027</v>
      </c>
      <c r="C4579">
        <f t="shared" si="13774"/>
        <v>4575</v>
      </c>
      <c r="D4579">
        <v>413.50485202804009</v>
      </c>
      <c r="H4579">
        <f t="shared" ref="H4579" si="13860">H4578+1</f>
        <v>4575</v>
      </c>
      <c r="I4579">
        <v>921.59322494778905</v>
      </c>
      <c r="J4579">
        <f t="shared" ref="J4579" si="13861">J4578+1</f>
        <v>4575</v>
      </c>
      <c r="K4579">
        <v>0</v>
      </c>
      <c r="O4579">
        <f t="shared" ref="O4579" si="13862">O4578+1</f>
        <v>4575</v>
      </c>
      <c r="P4579">
        <v>3670.2376409877211</v>
      </c>
      <c r="Q4579">
        <f t="shared" si="13778"/>
        <v>4575</v>
      </c>
      <c r="R4579">
        <v>0</v>
      </c>
    </row>
    <row r="4580" spans="1:18" x14ac:dyDescent="0.25">
      <c r="A4580">
        <f t="shared" si="13774"/>
        <v>4576</v>
      </c>
      <c r="B4580">
        <v>1437.0979506174913</v>
      </c>
      <c r="C4580">
        <f t="shared" si="13774"/>
        <v>4576</v>
      </c>
      <c r="D4580">
        <v>223.92994568814089</v>
      </c>
      <c r="H4580">
        <f t="shared" ref="H4580" si="13863">H4579+1</f>
        <v>4576</v>
      </c>
      <c r="I4580">
        <v>1141.0151266752118</v>
      </c>
      <c r="J4580">
        <f t="shared" ref="J4580" si="13864">J4579+1</f>
        <v>4576</v>
      </c>
      <c r="K4580">
        <v>0</v>
      </c>
      <c r="O4580">
        <f t="shared" ref="O4580" si="13865">O4579+1</f>
        <v>4576</v>
      </c>
      <c r="P4580">
        <v>1907.8555507962037</v>
      </c>
      <c r="Q4580">
        <f t="shared" si="13778"/>
        <v>4576</v>
      </c>
      <c r="R4580">
        <v>0</v>
      </c>
    </row>
    <row r="4581" spans="1:18" x14ac:dyDescent="0.25">
      <c r="A4581">
        <f t="shared" si="13774"/>
        <v>4577</v>
      </c>
      <c r="B4581">
        <v>2304.9291122062177</v>
      </c>
      <c r="C4581">
        <f t="shared" si="13774"/>
        <v>4577</v>
      </c>
      <c r="D4581">
        <v>119.50995093228511</v>
      </c>
      <c r="H4581">
        <f t="shared" ref="H4581" si="13866">H4580+1</f>
        <v>4577</v>
      </c>
      <c r="I4581">
        <v>573.59626959589707</v>
      </c>
      <c r="J4581">
        <f t="shared" ref="J4581" si="13867">J4580+1</f>
        <v>4577</v>
      </c>
      <c r="K4581">
        <v>12.689067633316986</v>
      </c>
      <c r="O4581">
        <f t="shared" ref="O4581" si="13868">O4580+1</f>
        <v>4577</v>
      </c>
      <c r="P4581">
        <v>1130.9974942917711</v>
      </c>
      <c r="Q4581">
        <f t="shared" si="13778"/>
        <v>4577</v>
      </c>
      <c r="R4581">
        <v>0</v>
      </c>
    </row>
    <row r="4582" spans="1:18" x14ac:dyDescent="0.25">
      <c r="A4582">
        <f t="shared" si="13774"/>
        <v>4578</v>
      </c>
      <c r="B4582">
        <v>676.11794693618037</v>
      </c>
      <c r="C4582">
        <f t="shared" si="13774"/>
        <v>4578</v>
      </c>
      <c r="D4582">
        <v>106.27075927948844</v>
      </c>
      <c r="H4582">
        <f t="shared" ref="H4582" si="13869">H4581+1</f>
        <v>4578</v>
      </c>
      <c r="I4582">
        <v>913.2880062558653</v>
      </c>
      <c r="J4582">
        <f t="shared" ref="J4582" si="13870">J4581+1</f>
        <v>4578</v>
      </c>
      <c r="K4582">
        <v>323.84020575173304</v>
      </c>
      <c r="O4582">
        <f t="shared" ref="O4582" si="13871">O4581+1</f>
        <v>4578</v>
      </c>
      <c r="P4582">
        <v>1047.5969053750973</v>
      </c>
      <c r="Q4582">
        <f t="shared" si="13778"/>
        <v>4578</v>
      </c>
      <c r="R4582">
        <v>0</v>
      </c>
    </row>
    <row r="4583" spans="1:18" x14ac:dyDescent="0.25">
      <c r="A4583">
        <f t="shared" si="13774"/>
        <v>4579</v>
      </c>
      <c r="B4583">
        <v>1101.2999248726999</v>
      </c>
      <c r="C4583">
        <f t="shared" si="13774"/>
        <v>4579</v>
      </c>
      <c r="D4583">
        <v>212.69683029518242</v>
      </c>
      <c r="H4583">
        <f t="shared" ref="H4583" si="13872">H4582+1</f>
        <v>4579</v>
      </c>
      <c r="I4583">
        <v>1017.0484883869191</v>
      </c>
      <c r="J4583">
        <f t="shared" ref="J4583" si="13873">J4582+1</f>
        <v>4579</v>
      </c>
      <c r="K4583">
        <v>347.58903143463135</v>
      </c>
      <c r="O4583">
        <f t="shared" ref="O4583" si="13874">O4582+1</f>
        <v>4579</v>
      </c>
      <c r="P4583">
        <v>1561.2712100684132</v>
      </c>
      <c r="Q4583">
        <f t="shared" si="13778"/>
        <v>4579</v>
      </c>
      <c r="R4583">
        <v>0</v>
      </c>
    </row>
    <row r="4584" spans="1:18" x14ac:dyDescent="0.25">
      <c r="A4584">
        <f t="shared" si="13774"/>
        <v>4580</v>
      </c>
      <c r="B4584">
        <v>778.57412543205453</v>
      </c>
      <c r="C4584">
        <f t="shared" si="13774"/>
        <v>4580</v>
      </c>
      <c r="D4584">
        <v>329.00161491077461</v>
      </c>
      <c r="H4584">
        <f t="shared" ref="H4584" si="13875">H4583+1</f>
        <v>4580</v>
      </c>
      <c r="I4584">
        <v>787.91485282738188</v>
      </c>
      <c r="J4584">
        <f t="shared" ref="J4584" si="13876">J4583+1</f>
        <v>4580</v>
      </c>
      <c r="K4584">
        <v>247.15035430449564</v>
      </c>
      <c r="O4584">
        <f t="shared" ref="O4584" si="13877">O4583+1</f>
        <v>4580</v>
      </c>
      <c r="P4584">
        <v>680.79615124699046</v>
      </c>
      <c r="Q4584">
        <f t="shared" si="13778"/>
        <v>4580</v>
      </c>
      <c r="R4584">
        <v>0</v>
      </c>
    </row>
    <row r="4585" spans="1:18" x14ac:dyDescent="0.25">
      <c r="A4585">
        <f t="shared" si="13774"/>
        <v>4581</v>
      </c>
      <c r="B4585">
        <v>2601.829869330119</v>
      </c>
      <c r="C4585">
        <f t="shared" si="13774"/>
        <v>4581</v>
      </c>
      <c r="D4585">
        <v>0</v>
      </c>
      <c r="H4585">
        <f t="shared" ref="H4585" si="13878">H4584+1</f>
        <v>4581</v>
      </c>
      <c r="I4585">
        <v>1924.6519442295389</v>
      </c>
      <c r="J4585">
        <f t="shared" ref="J4585" si="13879">J4584+1</f>
        <v>4581</v>
      </c>
      <c r="K4585">
        <v>0</v>
      </c>
      <c r="O4585">
        <f t="shared" ref="O4585" si="13880">O4584+1</f>
        <v>4581</v>
      </c>
      <c r="P4585">
        <v>836.99998092318776</v>
      </c>
      <c r="Q4585">
        <f t="shared" si="13778"/>
        <v>4581</v>
      </c>
      <c r="R4585">
        <v>325.43670752273118</v>
      </c>
    </row>
    <row r="4586" spans="1:18" x14ac:dyDescent="0.25">
      <c r="A4586">
        <f t="shared" si="13774"/>
        <v>4582</v>
      </c>
      <c r="B4586">
        <v>2465.3625733034064</v>
      </c>
      <c r="C4586">
        <f t="shared" si="13774"/>
        <v>4582</v>
      </c>
      <c r="D4586">
        <v>200.24406130935904</v>
      </c>
      <c r="H4586">
        <f t="shared" ref="H4586" si="13881">H4585+1</f>
        <v>4582</v>
      </c>
      <c r="I4586">
        <v>1328.6259493945327</v>
      </c>
      <c r="J4586">
        <f t="shared" ref="J4586" si="13882">J4585+1</f>
        <v>4582</v>
      </c>
      <c r="K4586">
        <v>0</v>
      </c>
      <c r="O4586">
        <f t="shared" ref="O4586" si="13883">O4585+1</f>
        <v>4582</v>
      </c>
      <c r="P4586">
        <v>2354.4329568876592</v>
      </c>
      <c r="Q4586">
        <f t="shared" si="13778"/>
        <v>4582</v>
      </c>
      <c r="R4586">
        <v>311.82199302271357</v>
      </c>
    </row>
    <row r="4587" spans="1:18" x14ac:dyDescent="0.25">
      <c r="A4587">
        <f t="shared" si="13774"/>
        <v>4583</v>
      </c>
      <c r="B4587">
        <v>481.7443846290239</v>
      </c>
      <c r="C4587">
        <f t="shared" si="13774"/>
        <v>4583</v>
      </c>
      <c r="D4587">
        <v>0</v>
      </c>
      <c r="H4587">
        <f t="shared" ref="H4587" si="13884">H4586+1</f>
        <v>4583</v>
      </c>
      <c r="I4587">
        <v>798.91179302403782</v>
      </c>
      <c r="J4587">
        <f t="shared" ref="J4587" si="13885">J4586+1</f>
        <v>4583</v>
      </c>
      <c r="K4587">
        <v>83.8896847369423</v>
      </c>
      <c r="O4587">
        <f t="shared" ref="O4587" si="13886">O4586+1</f>
        <v>4583</v>
      </c>
      <c r="P4587">
        <v>1704.0453059578606</v>
      </c>
      <c r="Q4587">
        <f t="shared" si="13778"/>
        <v>4583</v>
      </c>
      <c r="R4587">
        <v>0</v>
      </c>
    </row>
    <row r="4588" spans="1:18" x14ac:dyDescent="0.25">
      <c r="A4588">
        <f t="shared" si="13774"/>
        <v>4584</v>
      </c>
      <c r="B4588">
        <v>244.39123936227335</v>
      </c>
      <c r="C4588">
        <f t="shared" si="13774"/>
        <v>4584</v>
      </c>
      <c r="D4588">
        <v>0</v>
      </c>
      <c r="H4588">
        <f t="shared" ref="H4588" si="13887">H4587+1</f>
        <v>4584</v>
      </c>
      <c r="I4588">
        <v>1864.6425401437846</v>
      </c>
      <c r="J4588">
        <f t="shared" ref="J4588" si="13888">J4587+1</f>
        <v>4584</v>
      </c>
      <c r="K4588">
        <v>168.54730840502256</v>
      </c>
      <c r="O4588">
        <f t="shared" ref="O4588" si="13889">O4587+1</f>
        <v>4584</v>
      </c>
      <c r="P4588">
        <v>1439.956859576087</v>
      </c>
      <c r="Q4588">
        <f t="shared" si="13778"/>
        <v>4584</v>
      </c>
      <c r="R4588">
        <v>0</v>
      </c>
    </row>
    <row r="4589" spans="1:18" x14ac:dyDescent="0.25">
      <c r="A4589">
        <f t="shared" si="13774"/>
        <v>4585</v>
      </c>
      <c r="B4589">
        <v>4246.326202369487</v>
      </c>
      <c r="C4589">
        <f t="shared" si="13774"/>
        <v>4585</v>
      </c>
      <c r="D4589">
        <v>159.41304797236199</v>
      </c>
      <c r="H4589">
        <f t="shared" ref="H4589" si="13890">H4588+1</f>
        <v>4585</v>
      </c>
      <c r="I4589">
        <v>1623.9840368360194</v>
      </c>
      <c r="J4589">
        <f t="shared" ref="J4589" si="13891">J4588+1</f>
        <v>4585</v>
      </c>
      <c r="K4589">
        <v>256.55557733949576</v>
      </c>
      <c r="O4589">
        <f t="shared" ref="O4589" si="13892">O4588+1</f>
        <v>4585</v>
      </c>
      <c r="P4589">
        <v>1839.9726236028707</v>
      </c>
      <c r="Q4589">
        <f t="shared" si="13778"/>
        <v>4585</v>
      </c>
      <c r="R4589">
        <v>0</v>
      </c>
    </row>
    <row r="4590" spans="1:18" x14ac:dyDescent="0.25">
      <c r="A4590">
        <f t="shared" si="13774"/>
        <v>4586</v>
      </c>
      <c r="B4590">
        <v>1538.929309781294</v>
      </c>
      <c r="C4590">
        <f t="shared" si="13774"/>
        <v>4586</v>
      </c>
      <c r="D4590">
        <v>0</v>
      </c>
      <c r="H4590">
        <f t="shared" ref="H4590" si="13893">H4589+1</f>
        <v>4586</v>
      </c>
      <c r="I4590">
        <v>1081.7696520470377</v>
      </c>
      <c r="J4590">
        <f t="shared" ref="J4590" si="13894">J4589+1</f>
        <v>4586</v>
      </c>
      <c r="K4590">
        <v>0.1787177961056893</v>
      </c>
      <c r="O4590">
        <f t="shared" ref="O4590" si="13895">O4589+1</f>
        <v>4586</v>
      </c>
      <c r="P4590">
        <v>1514.5711596115495</v>
      </c>
      <c r="Q4590">
        <f t="shared" si="13778"/>
        <v>4586</v>
      </c>
      <c r="R4590">
        <v>0</v>
      </c>
    </row>
    <row r="4591" spans="1:18" x14ac:dyDescent="0.25">
      <c r="A4591">
        <f t="shared" si="13774"/>
        <v>4587</v>
      </c>
      <c r="B4591">
        <v>1801.8154301039651</v>
      </c>
      <c r="C4591">
        <f t="shared" si="13774"/>
        <v>4587</v>
      </c>
      <c r="D4591">
        <v>0</v>
      </c>
      <c r="H4591">
        <f t="shared" ref="H4591" si="13896">H4590+1</f>
        <v>4587</v>
      </c>
      <c r="I4591">
        <v>1093.6945910421848</v>
      </c>
      <c r="J4591">
        <f t="shared" ref="J4591" si="13897">J4590+1</f>
        <v>4587</v>
      </c>
      <c r="K4591">
        <v>12.237655489415674</v>
      </c>
      <c r="O4591">
        <f t="shared" ref="O4591" si="13898">O4590+1</f>
        <v>4587</v>
      </c>
      <c r="P4591">
        <v>1369.0436847105325</v>
      </c>
      <c r="Q4591">
        <f t="shared" si="13778"/>
        <v>4587</v>
      </c>
      <c r="R4591">
        <v>246.68847514635954</v>
      </c>
    </row>
    <row r="4592" spans="1:18" x14ac:dyDescent="0.25">
      <c r="A4592">
        <f t="shared" si="13774"/>
        <v>4588</v>
      </c>
      <c r="B4592">
        <v>730.49880863108308</v>
      </c>
      <c r="C4592">
        <f t="shared" si="13774"/>
        <v>4588</v>
      </c>
      <c r="D4592">
        <v>408.12845104591975</v>
      </c>
      <c r="H4592">
        <f t="shared" ref="H4592" si="13899">H4591+1</f>
        <v>4588</v>
      </c>
      <c r="I4592">
        <v>1308.7104236886089</v>
      </c>
      <c r="J4592">
        <f t="shared" ref="J4592" si="13900">J4591+1</f>
        <v>4588</v>
      </c>
      <c r="K4592">
        <v>54.904101524411473</v>
      </c>
      <c r="O4592">
        <f t="shared" ref="O4592" si="13901">O4591+1</f>
        <v>4588</v>
      </c>
      <c r="P4592">
        <v>1834.2951088293712</v>
      </c>
      <c r="Q4592">
        <f t="shared" si="13778"/>
        <v>4588</v>
      </c>
      <c r="R4592">
        <v>0</v>
      </c>
    </row>
    <row r="4593" spans="1:18" x14ac:dyDescent="0.25">
      <c r="A4593">
        <f t="shared" si="13774"/>
        <v>4589</v>
      </c>
      <c r="B4593">
        <v>1427.2924066612452</v>
      </c>
      <c r="C4593">
        <f t="shared" si="13774"/>
        <v>4589</v>
      </c>
      <c r="D4593">
        <v>0</v>
      </c>
      <c r="H4593">
        <f t="shared" ref="H4593" si="13902">H4592+1</f>
        <v>4589</v>
      </c>
      <c r="I4593">
        <v>2084.6624007310174</v>
      </c>
      <c r="J4593">
        <f t="shared" ref="J4593" si="13903">J4592+1</f>
        <v>4589</v>
      </c>
      <c r="K4593">
        <v>332.62306038836374</v>
      </c>
      <c r="O4593">
        <f t="shared" ref="O4593" si="13904">O4592+1</f>
        <v>4589</v>
      </c>
      <c r="P4593">
        <v>1001.0909604409546</v>
      </c>
      <c r="Q4593">
        <f t="shared" si="13778"/>
        <v>4589</v>
      </c>
      <c r="R4593">
        <v>0</v>
      </c>
    </row>
    <row r="4594" spans="1:18" x14ac:dyDescent="0.25">
      <c r="A4594">
        <f t="shared" si="13774"/>
        <v>4590</v>
      </c>
      <c r="B4594">
        <v>930.91537603794563</v>
      </c>
      <c r="C4594">
        <f t="shared" si="13774"/>
        <v>4590</v>
      </c>
      <c r="D4594">
        <v>323.3321523600095</v>
      </c>
      <c r="H4594">
        <f t="shared" ref="H4594" si="13905">H4593+1</f>
        <v>4590</v>
      </c>
      <c r="I4594">
        <v>850.54457554372982</v>
      </c>
      <c r="J4594">
        <f t="shared" ref="J4594" si="13906">J4593+1</f>
        <v>4590</v>
      </c>
      <c r="K4594">
        <v>0</v>
      </c>
      <c r="O4594">
        <f t="shared" ref="O4594" si="13907">O4593+1</f>
        <v>4590</v>
      </c>
      <c r="P4594">
        <v>1594.0058997005769</v>
      </c>
      <c r="Q4594">
        <f t="shared" si="13778"/>
        <v>4590</v>
      </c>
      <c r="R4594">
        <v>0</v>
      </c>
    </row>
    <row r="4595" spans="1:18" x14ac:dyDescent="0.25">
      <c r="A4595">
        <f t="shared" si="13774"/>
        <v>4591</v>
      </c>
      <c r="B4595">
        <v>1111.8032968269329</v>
      </c>
      <c r="C4595">
        <f t="shared" si="13774"/>
        <v>4591</v>
      </c>
      <c r="D4595">
        <v>0</v>
      </c>
      <c r="H4595">
        <f t="shared" ref="H4595" si="13908">H4594+1</f>
        <v>4591</v>
      </c>
      <c r="I4595">
        <v>932.91401513829283</v>
      </c>
      <c r="J4595">
        <f t="shared" ref="J4595" si="13909">J4594+1</f>
        <v>4591</v>
      </c>
      <c r="K4595">
        <v>0</v>
      </c>
      <c r="O4595">
        <f t="shared" ref="O4595" si="13910">O4594+1</f>
        <v>4591</v>
      </c>
      <c r="P4595">
        <v>1251.4823925906519</v>
      </c>
      <c r="Q4595">
        <f t="shared" si="13778"/>
        <v>4591</v>
      </c>
      <c r="R4595">
        <v>0</v>
      </c>
    </row>
    <row r="4596" spans="1:18" x14ac:dyDescent="0.25">
      <c r="A4596">
        <f t="shared" si="13774"/>
        <v>4592</v>
      </c>
      <c r="B4596">
        <v>948.65736789632922</v>
      </c>
      <c r="C4596">
        <f t="shared" si="13774"/>
        <v>4592</v>
      </c>
      <c r="D4596">
        <v>205.0941825325225</v>
      </c>
      <c r="H4596">
        <f t="shared" ref="H4596" si="13911">H4595+1</f>
        <v>4592</v>
      </c>
      <c r="I4596">
        <v>721.7808254806655</v>
      </c>
      <c r="J4596">
        <f t="shared" ref="J4596" si="13912">J4595+1</f>
        <v>4592</v>
      </c>
      <c r="K4596">
        <v>0</v>
      </c>
      <c r="O4596">
        <f t="shared" ref="O4596" si="13913">O4595+1</f>
        <v>4592</v>
      </c>
      <c r="P4596">
        <v>2816.9783200255019</v>
      </c>
      <c r="Q4596">
        <f t="shared" si="13778"/>
        <v>4592</v>
      </c>
      <c r="R4596">
        <v>0</v>
      </c>
    </row>
    <row r="4597" spans="1:18" x14ac:dyDescent="0.25">
      <c r="A4597">
        <f t="shared" si="13774"/>
        <v>4593</v>
      </c>
      <c r="B4597">
        <v>770.73794066431651</v>
      </c>
      <c r="C4597">
        <f t="shared" si="13774"/>
        <v>4593</v>
      </c>
      <c r="D4597">
        <v>0</v>
      </c>
      <c r="H4597">
        <f t="shared" ref="H4597" si="13914">H4596+1</f>
        <v>4593</v>
      </c>
      <c r="I4597">
        <v>1120.9287162455025</v>
      </c>
      <c r="J4597">
        <f t="shared" ref="J4597" si="13915">J4596+1</f>
        <v>4593</v>
      </c>
      <c r="K4597">
        <v>102.41148477141705</v>
      </c>
      <c r="O4597">
        <f t="shared" ref="O4597" si="13916">O4596+1</f>
        <v>4593</v>
      </c>
      <c r="P4597">
        <v>1691.8792961832321</v>
      </c>
      <c r="Q4597">
        <f t="shared" si="13778"/>
        <v>4593</v>
      </c>
      <c r="R4597">
        <v>0</v>
      </c>
    </row>
    <row r="4598" spans="1:18" x14ac:dyDescent="0.25">
      <c r="A4598">
        <f t="shared" si="13774"/>
        <v>4594</v>
      </c>
      <c r="B4598">
        <v>741.63883608098865</v>
      </c>
      <c r="C4598">
        <f t="shared" si="13774"/>
        <v>4594</v>
      </c>
      <c r="D4598">
        <v>0</v>
      </c>
      <c r="H4598">
        <f t="shared" ref="H4598" si="13917">H4597+1</f>
        <v>4594</v>
      </c>
      <c r="I4598">
        <v>1829.8698092103687</v>
      </c>
      <c r="J4598">
        <f t="shared" ref="J4598" si="13918">J4597+1</f>
        <v>4594</v>
      </c>
      <c r="K4598">
        <v>0</v>
      </c>
      <c r="O4598">
        <f t="shared" ref="O4598" si="13919">O4597+1</f>
        <v>4594</v>
      </c>
      <c r="P4598">
        <v>2097.2522509540413</v>
      </c>
      <c r="Q4598">
        <f t="shared" si="13778"/>
        <v>4594</v>
      </c>
      <c r="R4598">
        <v>0</v>
      </c>
    </row>
    <row r="4599" spans="1:18" x14ac:dyDescent="0.25">
      <c r="A4599">
        <f t="shared" si="13774"/>
        <v>4595</v>
      </c>
      <c r="B4599">
        <v>899.48097362240094</v>
      </c>
      <c r="C4599">
        <f t="shared" si="13774"/>
        <v>4595</v>
      </c>
      <c r="D4599">
        <v>0</v>
      </c>
      <c r="H4599">
        <f t="shared" ref="H4599" si="13920">H4598+1</f>
        <v>4595</v>
      </c>
      <c r="I4599">
        <v>1157.3452151028073</v>
      </c>
      <c r="J4599">
        <f t="shared" ref="J4599" si="13921">J4598+1</f>
        <v>4595</v>
      </c>
      <c r="K4599">
        <v>0</v>
      </c>
      <c r="O4599">
        <f t="shared" ref="O4599" si="13922">O4598+1</f>
        <v>4595</v>
      </c>
      <c r="P4599">
        <v>2474.0440823704275</v>
      </c>
      <c r="Q4599">
        <f t="shared" si="13778"/>
        <v>4595</v>
      </c>
      <c r="R4599">
        <v>57.388288450206979</v>
      </c>
    </row>
    <row r="4600" spans="1:18" x14ac:dyDescent="0.25">
      <c r="A4600">
        <f t="shared" si="13774"/>
        <v>4596</v>
      </c>
      <c r="B4600">
        <v>1925.4886891260523</v>
      </c>
      <c r="C4600">
        <f t="shared" si="13774"/>
        <v>4596</v>
      </c>
      <c r="D4600">
        <v>16.812820009151697</v>
      </c>
      <c r="H4600">
        <f t="shared" ref="H4600" si="13923">H4599+1</f>
        <v>4596</v>
      </c>
      <c r="I4600">
        <v>1406.843653943055</v>
      </c>
      <c r="J4600">
        <f t="shared" ref="J4600" si="13924">J4599+1</f>
        <v>4596</v>
      </c>
      <c r="K4600">
        <v>0</v>
      </c>
      <c r="O4600">
        <f t="shared" ref="O4600" si="13925">O4599+1</f>
        <v>4596</v>
      </c>
      <c r="P4600">
        <v>1214.7645539863718</v>
      </c>
      <c r="Q4600">
        <f t="shared" si="13778"/>
        <v>4596</v>
      </c>
      <c r="R4600">
        <v>0</v>
      </c>
    </row>
    <row r="4601" spans="1:18" x14ac:dyDescent="0.25">
      <c r="A4601">
        <f t="shared" si="13774"/>
        <v>4597</v>
      </c>
      <c r="B4601">
        <v>2274.4275954398031</v>
      </c>
      <c r="C4601">
        <f t="shared" si="13774"/>
        <v>4597</v>
      </c>
      <c r="D4601">
        <v>0</v>
      </c>
      <c r="H4601">
        <f t="shared" ref="H4601" si="13926">H4600+1</f>
        <v>4597</v>
      </c>
      <c r="I4601">
        <v>465.98741925876806</v>
      </c>
      <c r="J4601">
        <f t="shared" ref="J4601" si="13927">J4600+1</f>
        <v>4597</v>
      </c>
      <c r="K4601">
        <v>0</v>
      </c>
      <c r="O4601">
        <f t="shared" ref="O4601" si="13928">O4600+1</f>
        <v>4597</v>
      </c>
      <c r="P4601">
        <v>1257.5343643098895</v>
      </c>
      <c r="Q4601">
        <f t="shared" si="13778"/>
        <v>4597</v>
      </c>
      <c r="R4601">
        <v>0</v>
      </c>
    </row>
    <row r="4602" spans="1:18" x14ac:dyDescent="0.25">
      <c r="A4602">
        <f t="shared" si="13774"/>
        <v>4598</v>
      </c>
      <c r="B4602">
        <v>1980.3343887165856</v>
      </c>
      <c r="C4602">
        <f t="shared" si="13774"/>
        <v>4598</v>
      </c>
      <c r="D4602">
        <v>163.58983725615815</v>
      </c>
      <c r="H4602">
        <f t="shared" ref="H4602" si="13929">H4601+1</f>
        <v>4598</v>
      </c>
      <c r="I4602">
        <v>1113.0633270310693</v>
      </c>
      <c r="J4602">
        <f t="shared" ref="J4602" si="13930">J4601+1</f>
        <v>4598</v>
      </c>
      <c r="K4602">
        <v>0</v>
      </c>
      <c r="O4602">
        <f t="shared" ref="O4602" si="13931">O4601+1</f>
        <v>4598</v>
      </c>
      <c r="P4602">
        <v>1755.9949545579238</v>
      </c>
      <c r="Q4602">
        <f t="shared" si="13778"/>
        <v>4598</v>
      </c>
      <c r="R4602">
        <v>0</v>
      </c>
    </row>
    <row r="4603" spans="1:18" x14ac:dyDescent="0.25">
      <c r="A4603">
        <f t="shared" si="13774"/>
        <v>4599</v>
      </c>
      <c r="B4603">
        <v>2684.020295668633</v>
      </c>
      <c r="C4603">
        <f t="shared" si="13774"/>
        <v>4599</v>
      </c>
      <c r="D4603">
        <v>0</v>
      </c>
      <c r="H4603">
        <f t="shared" ref="H4603" si="13932">H4602+1</f>
        <v>4599</v>
      </c>
      <c r="I4603">
        <v>1723.3719310903075</v>
      </c>
      <c r="J4603">
        <f t="shared" ref="J4603" si="13933">J4602+1</f>
        <v>4599</v>
      </c>
      <c r="K4603">
        <v>183.78689864913883</v>
      </c>
      <c r="O4603">
        <f t="shared" ref="O4603" si="13934">O4602+1</f>
        <v>4599</v>
      </c>
      <c r="P4603">
        <v>959.26678554155012</v>
      </c>
      <c r="Q4603">
        <f t="shared" si="13778"/>
        <v>4599</v>
      </c>
      <c r="R4603">
        <v>0</v>
      </c>
    </row>
    <row r="4604" spans="1:18" x14ac:dyDescent="0.25">
      <c r="A4604">
        <f t="shared" si="13774"/>
        <v>4600</v>
      </c>
      <c r="B4604">
        <v>1025.4864694109854</v>
      </c>
      <c r="C4604">
        <f t="shared" si="13774"/>
        <v>4600</v>
      </c>
      <c r="D4604">
        <v>0</v>
      </c>
      <c r="H4604">
        <f t="shared" ref="H4604" si="13935">H4603+1</f>
        <v>4600</v>
      </c>
      <c r="I4604">
        <v>1398.9321573949464</v>
      </c>
      <c r="J4604">
        <f t="shared" ref="J4604" si="13936">J4603+1</f>
        <v>4600</v>
      </c>
      <c r="K4604">
        <v>0</v>
      </c>
      <c r="O4604">
        <f t="shared" ref="O4604" si="13937">O4603+1</f>
        <v>4600</v>
      </c>
      <c r="P4604">
        <v>1159.1933755396346</v>
      </c>
      <c r="Q4604">
        <f t="shared" si="13778"/>
        <v>4600</v>
      </c>
      <c r="R4604">
        <v>0</v>
      </c>
    </row>
    <row r="4605" spans="1:18" x14ac:dyDescent="0.25">
      <c r="A4605">
        <f t="shared" si="13774"/>
        <v>4601</v>
      </c>
      <c r="B4605">
        <v>1021.6989351160014</v>
      </c>
      <c r="C4605">
        <f t="shared" si="13774"/>
        <v>4601</v>
      </c>
      <c r="D4605">
        <v>366.99353137433269</v>
      </c>
      <c r="H4605">
        <f t="shared" ref="H4605" si="13938">H4604+1</f>
        <v>4601</v>
      </c>
      <c r="I4605">
        <v>730.48528947711372</v>
      </c>
      <c r="J4605">
        <f t="shared" ref="J4605" si="13939">J4604+1</f>
        <v>4601</v>
      </c>
      <c r="K4605">
        <v>0</v>
      </c>
      <c r="O4605">
        <f t="shared" ref="O4605" si="13940">O4604+1</f>
        <v>4601</v>
      </c>
      <c r="P4605">
        <v>1186.0318082072317</v>
      </c>
      <c r="Q4605">
        <f t="shared" si="13778"/>
        <v>4601</v>
      </c>
      <c r="R4605">
        <v>126.34427806071368</v>
      </c>
    </row>
    <row r="4606" spans="1:18" x14ac:dyDescent="0.25">
      <c r="A4606">
        <f t="shared" si="13774"/>
        <v>4602</v>
      </c>
      <c r="B4606">
        <v>983.18743601924564</v>
      </c>
      <c r="C4606">
        <f t="shared" si="13774"/>
        <v>4602</v>
      </c>
      <c r="D4606">
        <v>40.773852968522839</v>
      </c>
      <c r="H4606">
        <f t="shared" ref="H4606" si="13941">H4605+1</f>
        <v>4602</v>
      </c>
      <c r="I4606">
        <v>845.91917422098652</v>
      </c>
      <c r="J4606">
        <f t="shared" ref="J4606" si="13942">J4605+1</f>
        <v>4602</v>
      </c>
      <c r="K4606">
        <v>0</v>
      </c>
      <c r="O4606">
        <f t="shared" ref="O4606" si="13943">O4605+1</f>
        <v>4602</v>
      </c>
      <c r="P4606">
        <v>1219.1490559550396</v>
      </c>
      <c r="Q4606">
        <f t="shared" si="13778"/>
        <v>4602</v>
      </c>
      <c r="R4606">
        <v>310.58371787176219</v>
      </c>
    </row>
    <row r="4607" spans="1:18" x14ac:dyDescent="0.25">
      <c r="A4607">
        <f t="shared" si="13774"/>
        <v>4603</v>
      </c>
      <c r="B4607">
        <v>742.47946658633907</v>
      </c>
      <c r="C4607">
        <f t="shared" si="13774"/>
        <v>4603</v>
      </c>
      <c r="D4607">
        <v>88.462270755034453</v>
      </c>
      <c r="H4607">
        <f t="shared" ref="H4607" si="13944">H4606+1</f>
        <v>4603</v>
      </c>
      <c r="I4607">
        <v>895.40176399425684</v>
      </c>
      <c r="J4607">
        <f t="shared" ref="J4607" si="13945">J4606+1</f>
        <v>4603</v>
      </c>
      <c r="K4607">
        <v>266.9287691925594</v>
      </c>
      <c r="O4607">
        <f t="shared" ref="O4607" si="13946">O4606+1</f>
        <v>4603</v>
      </c>
      <c r="P4607">
        <v>3171.5315217830821</v>
      </c>
      <c r="Q4607">
        <f t="shared" si="13778"/>
        <v>4603</v>
      </c>
      <c r="R4607">
        <v>36.932592254821138</v>
      </c>
    </row>
    <row r="4608" spans="1:18" x14ac:dyDescent="0.25">
      <c r="A4608">
        <f t="shared" si="13774"/>
        <v>4604</v>
      </c>
      <c r="B4608">
        <v>771.72016507290027</v>
      </c>
      <c r="C4608">
        <f t="shared" si="13774"/>
        <v>4604</v>
      </c>
      <c r="D4608">
        <v>0</v>
      </c>
      <c r="H4608">
        <f t="shared" ref="H4608" si="13947">H4607+1</f>
        <v>4604</v>
      </c>
      <c r="I4608">
        <v>1205.0481697403295</v>
      </c>
      <c r="J4608">
        <f t="shared" ref="J4608" si="13948">J4607+1</f>
        <v>4604</v>
      </c>
      <c r="K4608">
        <v>0</v>
      </c>
      <c r="O4608">
        <f t="shared" ref="O4608" si="13949">O4607+1</f>
        <v>4604</v>
      </c>
      <c r="P4608">
        <v>1628.6954544860268</v>
      </c>
      <c r="Q4608">
        <f t="shared" si="13778"/>
        <v>4604</v>
      </c>
      <c r="R4608">
        <v>139.06871713175232</v>
      </c>
    </row>
    <row r="4609" spans="1:18" x14ac:dyDescent="0.25">
      <c r="A4609">
        <f t="shared" si="13774"/>
        <v>4605</v>
      </c>
      <c r="B4609">
        <v>2716.9199424222438</v>
      </c>
      <c r="C4609">
        <f t="shared" si="13774"/>
        <v>4605</v>
      </c>
      <c r="D4609">
        <v>0</v>
      </c>
      <c r="H4609">
        <f t="shared" ref="H4609" si="13950">H4608+1</f>
        <v>4605</v>
      </c>
      <c r="I4609">
        <v>1771.4118862637492</v>
      </c>
      <c r="J4609">
        <f t="shared" ref="J4609" si="13951">J4608+1</f>
        <v>4605</v>
      </c>
      <c r="K4609">
        <v>433.28139806224812</v>
      </c>
      <c r="O4609">
        <f t="shared" ref="O4609" si="13952">O4608+1</f>
        <v>4605</v>
      </c>
      <c r="P4609">
        <v>1235.4170219848818</v>
      </c>
      <c r="Q4609">
        <f t="shared" si="13778"/>
        <v>4605</v>
      </c>
      <c r="R4609">
        <v>28.608047524218371</v>
      </c>
    </row>
    <row r="4610" spans="1:18" x14ac:dyDescent="0.25">
      <c r="A4610">
        <f t="shared" si="13774"/>
        <v>4606</v>
      </c>
      <c r="B4610">
        <v>863.43683545786519</v>
      </c>
      <c r="C4610">
        <f t="shared" si="13774"/>
        <v>4606</v>
      </c>
      <c r="D4610">
        <v>0</v>
      </c>
      <c r="H4610">
        <f t="shared" ref="H4610" si="13953">H4609+1</f>
        <v>4606</v>
      </c>
      <c r="I4610">
        <v>903.38948072807977</v>
      </c>
      <c r="J4610">
        <f t="shared" ref="J4610" si="13954">J4609+1</f>
        <v>4606</v>
      </c>
      <c r="K4610">
        <v>24.880736035758616</v>
      </c>
      <c r="O4610">
        <f t="shared" ref="O4610" si="13955">O4609+1</f>
        <v>4606</v>
      </c>
      <c r="P4610">
        <v>1479.9682229473794</v>
      </c>
      <c r="Q4610">
        <f t="shared" si="13778"/>
        <v>4606</v>
      </c>
      <c r="R4610">
        <v>0</v>
      </c>
    </row>
    <row r="4611" spans="1:18" x14ac:dyDescent="0.25">
      <c r="A4611">
        <f t="shared" si="13774"/>
        <v>4607</v>
      </c>
      <c r="B4611">
        <v>3757.1919732688011</v>
      </c>
      <c r="C4611">
        <f t="shared" si="13774"/>
        <v>4607</v>
      </c>
      <c r="D4611">
        <v>34.799525937700643</v>
      </c>
      <c r="H4611">
        <f t="shared" ref="H4611" si="13956">H4610+1</f>
        <v>4607</v>
      </c>
      <c r="I4611">
        <v>1165.9447352528227</v>
      </c>
      <c r="J4611">
        <f t="shared" ref="J4611" si="13957">J4610+1</f>
        <v>4607</v>
      </c>
      <c r="K4611">
        <v>165.92029354831573</v>
      </c>
      <c r="O4611">
        <f t="shared" ref="O4611" si="13958">O4610+1</f>
        <v>4607</v>
      </c>
      <c r="P4611">
        <v>1075.4165147978083</v>
      </c>
      <c r="Q4611">
        <f t="shared" si="13778"/>
        <v>4607</v>
      </c>
      <c r="R4611">
        <v>0</v>
      </c>
    </row>
    <row r="4612" spans="1:18" x14ac:dyDescent="0.25">
      <c r="A4612">
        <f t="shared" si="13774"/>
        <v>4608</v>
      </c>
      <c r="B4612">
        <v>571.5878382323524</v>
      </c>
      <c r="C4612">
        <f t="shared" si="13774"/>
        <v>4608</v>
      </c>
      <c r="D4612">
        <v>65.945140842208033</v>
      </c>
      <c r="H4612">
        <f t="shared" ref="H4612" si="13959">H4611+1</f>
        <v>4608</v>
      </c>
      <c r="I4612">
        <v>1510.7078600441739</v>
      </c>
      <c r="J4612">
        <f t="shared" ref="J4612" si="13960">J4611+1</f>
        <v>4608</v>
      </c>
      <c r="K4612">
        <v>0</v>
      </c>
      <c r="O4612">
        <f t="shared" ref="O4612" si="13961">O4611+1</f>
        <v>4608</v>
      </c>
      <c r="P4612">
        <v>1019.1649967498923</v>
      </c>
      <c r="Q4612">
        <f t="shared" si="13778"/>
        <v>4608</v>
      </c>
      <c r="R4612">
        <v>24.578518695743139</v>
      </c>
    </row>
    <row r="4613" spans="1:18" x14ac:dyDescent="0.25">
      <c r="A4613">
        <f t="shared" si="13774"/>
        <v>4609</v>
      </c>
      <c r="B4613">
        <v>1534.3113631382823</v>
      </c>
      <c r="C4613">
        <f t="shared" si="13774"/>
        <v>4609</v>
      </c>
      <c r="D4613">
        <v>0</v>
      </c>
      <c r="H4613">
        <f t="shared" ref="H4613" si="13962">H4612+1</f>
        <v>4609</v>
      </c>
      <c r="I4613">
        <v>1416.9452815300347</v>
      </c>
      <c r="J4613">
        <f t="shared" ref="J4613" si="13963">J4612+1</f>
        <v>4609</v>
      </c>
      <c r="K4613">
        <v>0</v>
      </c>
      <c r="O4613">
        <f t="shared" ref="O4613" si="13964">O4612+1</f>
        <v>4609</v>
      </c>
      <c r="P4613">
        <v>1922.2810031456443</v>
      </c>
      <c r="Q4613">
        <f t="shared" si="13778"/>
        <v>4609</v>
      </c>
      <c r="R4613">
        <v>424.94890796495395</v>
      </c>
    </row>
    <row r="4614" spans="1:18" x14ac:dyDescent="0.25">
      <c r="A4614">
        <f t="shared" si="13774"/>
        <v>4610</v>
      </c>
      <c r="B4614">
        <v>463.51093516150092</v>
      </c>
      <c r="C4614">
        <f t="shared" si="13774"/>
        <v>4610</v>
      </c>
      <c r="D4614">
        <v>0</v>
      </c>
      <c r="H4614">
        <f t="shared" ref="H4614" si="13965">H4613+1</f>
        <v>4610</v>
      </c>
      <c r="I4614">
        <v>1467.3332525471831</v>
      </c>
      <c r="J4614">
        <f t="shared" ref="J4614" si="13966">J4613+1</f>
        <v>4610</v>
      </c>
      <c r="K4614">
        <v>345.19313144296461</v>
      </c>
      <c r="O4614">
        <f t="shared" ref="O4614" si="13967">O4613+1</f>
        <v>4610</v>
      </c>
      <c r="P4614">
        <v>1132.8010102327792</v>
      </c>
      <c r="Q4614">
        <f t="shared" si="13778"/>
        <v>4610</v>
      </c>
      <c r="R4614">
        <v>0</v>
      </c>
    </row>
    <row r="4615" spans="1:18" x14ac:dyDescent="0.25">
      <c r="A4615">
        <f t="shared" ref="A4615:C4678" si="13968">A4614+1</f>
        <v>4611</v>
      </c>
      <c r="B4615">
        <v>2746.0645908651231</v>
      </c>
      <c r="C4615">
        <f t="shared" si="13968"/>
        <v>4611</v>
      </c>
      <c r="D4615">
        <v>0</v>
      </c>
      <c r="H4615">
        <f t="shared" ref="H4615" si="13969">H4614+1</f>
        <v>4611</v>
      </c>
      <c r="I4615">
        <v>937.40185498858159</v>
      </c>
      <c r="J4615">
        <f t="shared" ref="J4615" si="13970">J4614+1</f>
        <v>4611</v>
      </c>
      <c r="K4615">
        <v>0</v>
      </c>
      <c r="O4615">
        <f t="shared" ref="O4615" si="13971">O4614+1</f>
        <v>4611</v>
      </c>
      <c r="P4615">
        <v>893.70114665701215</v>
      </c>
      <c r="Q4615">
        <f t="shared" ref="Q4615:Q4678" si="13972">Q4614+1</f>
        <v>4611</v>
      </c>
      <c r="R4615">
        <v>0</v>
      </c>
    </row>
    <row r="4616" spans="1:18" x14ac:dyDescent="0.25">
      <c r="A4616">
        <f t="shared" si="13968"/>
        <v>4612</v>
      </c>
      <c r="B4616">
        <v>3211.0325630173079</v>
      </c>
      <c r="C4616">
        <f t="shared" si="13968"/>
        <v>4612</v>
      </c>
      <c r="D4616">
        <v>0</v>
      </c>
      <c r="H4616">
        <f t="shared" ref="H4616" si="13973">H4615+1</f>
        <v>4612</v>
      </c>
      <c r="I4616">
        <v>1230.0354764207234</v>
      </c>
      <c r="J4616">
        <f t="shared" ref="J4616" si="13974">J4615+1</f>
        <v>4612</v>
      </c>
      <c r="K4616">
        <v>0</v>
      </c>
      <c r="O4616">
        <f t="shared" ref="O4616" si="13975">O4615+1</f>
        <v>4612</v>
      </c>
      <c r="P4616">
        <v>3611.1460180133804</v>
      </c>
      <c r="Q4616">
        <f t="shared" si="13972"/>
        <v>4612</v>
      </c>
      <c r="R4616">
        <v>0</v>
      </c>
    </row>
    <row r="4617" spans="1:18" x14ac:dyDescent="0.25">
      <c r="A4617">
        <f t="shared" si="13968"/>
        <v>4613</v>
      </c>
      <c r="B4617">
        <v>1238.1678253195407</v>
      </c>
      <c r="C4617">
        <f t="shared" si="13968"/>
        <v>4613</v>
      </c>
      <c r="D4617">
        <v>0</v>
      </c>
      <c r="H4617">
        <f t="shared" ref="H4617" si="13976">H4616+1</f>
        <v>4613</v>
      </c>
      <c r="I4617">
        <v>1553.1322266546922</v>
      </c>
      <c r="J4617">
        <f t="shared" ref="J4617" si="13977">J4616+1</f>
        <v>4613</v>
      </c>
      <c r="K4617">
        <v>483.49651525638143</v>
      </c>
      <c r="O4617">
        <f t="shared" ref="O4617" si="13978">O4616+1</f>
        <v>4613</v>
      </c>
      <c r="P4617">
        <v>1219.2493000358061</v>
      </c>
      <c r="Q4617">
        <f t="shared" si="13972"/>
        <v>4613</v>
      </c>
      <c r="R4617">
        <v>0</v>
      </c>
    </row>
    <row r="4618" spans="1:18" x14ac:dyDescent="0.25">
      <c r="A4618">
        <f t="shared" si="13968"/>
        <v>4614</v>
      </c>
      <c r="B4618">
        <v>920.89335747972848</v>
      </c>
      <c r="C4618">
        <f t="shared" si="13968"/>
        <v>4614</v>
      </c>
      <c r="D4618">
        <v>0</v>
      </c>
      <c r="H4618">
        <f t="shared" ref="H4618" si="13979">H4617+1</f>
        <v>4614</v>
      </c>
      <c r="I4618">
        <v>607.28640383658251</v>
      </c>
      <c r="J4618">
        <f t="shared" ref="J4618" si="13980">J4617+1</f>
        <v>4614</v>
      </c>
      <c r="K4618">
        <v>487.98896221977969</v>
      </c>
      <c r="O4618">
        <f t="shared" ref="O4618" si="13981">O4617+1</f>
        <v>4614</v>
      </c>
      <c r="P4618">
        <v>1295.0847481524481</v>
      </c>
      <c r="Q4618">
        <f t="shared" si="13972"/>
        <v>4614</v>
      </c>
      <c r="R4618">
        <v>0</v>
      </c>
    </row>
    <row r="4619" spans="1:18" x14ac:dyDescent="0.25">
      <c r="A4619">
        <f t="shared" si="13968"/>
        <v>4615</v>
      </c>
      <c r="B4619">
        <v>4493.9616003593583</v>
      </c>
      <c r="C4619">
        <f t="shared" si="13968"/>
        <v>4615</v>
      </c>
      <c r="D4619">
        <v>0</v>
      </c>
      <c r="H4619">
        <f t="shared" ref="H4619" si="13982">H4618+1</f>
        <v>4615</v>
      </c>
      <c r="I4619">
        <v>1240.5873468127247</v>
      </c>
      <c r="J4619">
        <f t="shared" ref="J4619" si="13983">J4618+1</f>
        <v>4615</v>
      </c>
      <c r="K4619">
        <v>0</v>
      </c>
      <c r="O4619">
        <f t="shared" ref="O4619" si="13984">O4618+1</f>
        <v>4615</v>
      </c>
      <c r="P4619">
        <v>855.85158414530792</v>
      </c>
      <c r="Q4619">
        <f t="shared" si="13972"/>
        <v>4615</v>
      </c>
      <c r="R4619">
        <v>345.8568359666084</v>
      </c>
    </row>
    <row r="4620" spans="1:18" x14ac:dyDescent="0.25">
      <c r="A4620">
        <f t="shared" si="13968"/>
        <v>4616</v>
      </c>
      <c r="B4620">
        <v>1812.6874993035333</v>
      </c>
      <c r="C4620">
        <f t="shared" si="13968"/>
        <v>4616</v>
      </c>
      <c r="D4620">
        <v>312.05118835800465</v>
      </c>
      <c r="H4620">
        <f t="shared" ref="H4620" si="13985">H4619+1</f>
        <v>4616</v>
      </c>
      <c r="I4620">
        <v>1915.3507891035483</v>
      </c>
      <c r="J4620">
        <f t="shared" ref="J4620" si="13986">J4619+1</f>
        <v>4616</v>
      </c>
      <c r="K4620">
        <v>0</v>
      </c>
      <c r="O4620">
        <f t="shared" ref="O4620" si="13987">O4619+1</f>
        <v>4616</v>
      </c>
      <c r="P4620">
        <v>1538.6533927987759</v>
      </c>
      <c r="Q4620">
        <f t="shared" si="13972"/>
        <v>4616</v>
      </c>
      <c r="R4620">
        <v>104.55948893542599</v>
      </c>
    </row>
    <row r="4621" spans="1:18" x14ac:dyDescent="0.25">
      <c r="A4621">
        <f t="shared" si="13968"/>
        <v>4617</v>
      </c>
      <c r="B4621">
        <v>2138.7911867231383</v>
      </c>
      <c r="C4621">
        <f t="shared" si="13968"/>
        <v>4617</v>
      </c>
      <c r="D4621">
        <v>0</v>
      </c>
      <c r="H4621">
        <f t="shared" ref="H4621" si="13988">H4620+1</f>
        <v>4617</v>
      </c>
      <c r="I4621">
        <v>2657.8833705917723</v>
      </c>
      <c r="J4621">
        <f t="shared" ref="J4621" si="13989">J4620+1</f>
        <v>4617</v>
      </c>
      <c r="K4621">
        <v>0</v>
      </c>
      <c r="O4621">
        <f t="shared" ref="O4621" si="13990">O4620+1</f>
        <v>4617</v>
      </c>
      <c r="P4621">
        <v>1476.7004891353993</v>
      </c>
      <c r="Q4621">
        <f t="shared" si="13972"/>
        <v>4617</v>
      </c>
      <c r="R4621">
        <v>84.376405215151593</v>
      </c>
    </row>
    <row r="4622" spans="1:18" x14ac:dyDescent="0.25">
      <c r="A4622">
        <f t="shared" si="13968"/>
        <v>4618</v>
      </c>
      <c r="B4622">
        <v>1688.197662146654</v>
      </c>
      <c r="C4622">
        <f t="shared" si="13968"/>
        <v>4618</v>
      </c>
      <c r="D4622">
        <v>0</v>
      </c>
      <c r="H4622">
        <f t="shared" ref="H4622" si="13991">H4621+1</f>
        <v>4618</v>
      </c>
      <c r="I4622">
        <v>848.0445298027746</v>
      </c>
      <c r="J4622">
        <f t="shared" ref="J4622" si="13992">J4621+1</f>
        <v>4618</v>
      </c>
      <c r="K4622">
        <v>276.03476657251781</v>
      </c>
      <c r="O4622">
        <f t="shared" ref="O4622" si="13993">O4621+1</f>
        <v>4618</v>
      </c>
      <c r="P4622">
        <v>1667.5014539625199</v>
      </c>
      <c r="Q4622">
        <f t="shared" si="13972"/>
        <v>4618</v>
      </c>
      <c r="R4622">
        <v>0</v>
      </c>
    </row>
    <row r="4623" spans="1:18" x14ac:dyDescent="0.25">
      <c r="A4623">
        <f t="shared" si="13968"/>
        <v>4619</v>
      </c>
      <c r="B4623">
        <v>413.60737770420894</v>
      </c>
      <c r="C4623">
        <f t="shared" si="13968"/>
        <v>4619</v>
      </c>
      <c r="D4623">
        <v>0</v>
      </c>
      <c r="H4623">
        <f t="shared" ref="H4623" si="13994">H4622+1</f>
        <v>4619</v>
      </c>
      <c r="I4623">
        <v>912.52460288523343</v>
      </c>
      <c r="J4623">
        <f t="shared" ref="J4623" si="13995">J4622+1</f>
        <v>4619</v>
      </c>
      <c r="K4623">
        <v>174.39348339098439</v>
      </c>
      <c r="O4623">
        <f t="shared" ref="O4623" si="13996">O4622+1</f>
        <v>4619</v>
      </c>
      <c r="P4623">
        <v>574.81016579572577</v>
      </c>
      <c r="Q4623">
        <f t="shared" si="13972"/>
        <v>4619</v>
      </c>
      <c r="R4623">
        <v>0</v>
      </c>
    </row>
    <row r="4624" spans="1:18" x14ac:dyDescent="0.25">
      <c r="A4624">
        <f t="shared" si="13968"/>
        <v>4620</v>
      </c>
      <c r="B4624">
        <v>1284.3768388945618</v>
      </c>
      <c r="C4624">
        <f t="shared" si="13968"/>
        <v>4620</v>
      </c>
      <c r="D4624">
        <v>219.15403593526909</v>
      </c>
      <c r="H4624">
        <f t="shared" ref="H4624" si="13997">H4623+1</f>
        <v>4620</v>
      </c>
      <c r="I4624">
        <v>1112.0332178824287</v>
      </c>
      <c r="J4624">
        <f t="shared" ref="J4624" si="13998">J4623+1</f>
        <v>4620</v>
      </c>
      <c r="K4624">
        <v>340.21825154744647</v>
      </c>
      <c r="O4624">
        <f t="shared" ref="O4624" si="13999">O4623+1</f>
        <v>4620</v>
      </c>
      <c r="P4624">
        <v>603.41887669484549</v>
      </c>
      <c r="Q4624">
        <f t="shared" si="13972"/>
        <v>4620</v>
      </c>
      <c r="R4624">
        <v>0</v>
      </c>
    </row>
    <row r="4625" spans="1:18" x14ac:dyDescent="0.25">
      <c r="A4625">
        <f t="shared" si="13968"/>
        <v>4621</v>
      </c>
      <c r="B4625">
        <v>2115.5780118884622</v>
      </c>
      <c r="C4625">
        <f t="shared" si="13968"/>
        <v>4621</v>
      </c>
      <c r="D4625">
        <v>0</v>
      </c>
      <c r="H4625">
        <f t="shared" ref="H4625" si="14000">H4624+1</f>
        <v>4621</v>
      </c>
      <c r="I4625">
        <v>1351.6441404727029</v>
      </c>
      <c r="J4625">
        <f t="shared" ref="J4625" si="14001">J4624+1</f>
        <v>4621</v>
      </c>
      <c r="K4625">
        <v>0</v>
      </c>
      <c r="O4625">
        <f t="shared" ref="O4625" si="14002">O4624+1</f>
        <v>4621</v>
      </c>
      <c r="P4625">
        <v>1086.9803506868709</v>
      </c>
      <c r="Q4625">
        <f t="shared" si="13972"/>
        <v>4621</v>
      </c>
      <c r="R4625">
        <v>0</v>
      </c>
    </row>
    <row r="4626" spans="1:18" x14ac:dyDescent="0.25">
      <c r="A4626">
        <f t="shared" si="13968"/>
        <v>4622</v>
      </c>
      <c r="B4626">
        <v>662.91391082517521</v>
      </c>
      <c r="C4626">
        <f t="shared" si="13968"/>
        <v>4622</v>
      </c>
      <c r="D4626">
        <v>63.996070999882186</v>
      </c>
      <c r="H4626">
        <f t="shared" ref="H4626" si="14003">H4625+1</f>
        <v>4622</v>
      </c>
      <c r="I4626">
        <v>926.29048558728493</v>
      </c>
      <c r="J4626">
        <f t="shared" ref="J4626" si="14004">J4625+1</f>
        <v>4622</v>
      </c>
      <c r="K4626">
        <v>389.06180425627502</v>
      </c>
      <c r="O4626">
        <f t="shared" ref="O4626" si="14005">O4625+1</f>
        <v>4622</v>
      </c>
      <c r="P4626">
        <v>765.24381253839761</v>
      </c>
      <c r="Q4626">
        <f t="shared" si="13972"/>
        <v>4622</v>
      </c>
      <c r="R4626">
        <v>0</v>
      </c>
    </row>
    <row r="4627" spans="1:18" x14ac:dyDescent="0.25">
      <c r="A4627">
        <f t="shared" si="13968"/>
        <v>4623</v>
      </c>
      <c r="B4627">
        <v>1489.1750093441167</v>
      </c>
      <c r="C4627">
        <f t="shared" si="13968"/>
        <v>4623</v>
      </c>
      <c r="D4627">
        <v>49.729594131602383</v>
      </c>
      <c r="H4627">
        <f t="shared" ref="H4627" si="14006">H4626+1</f>
        <v>4623</v>
      </c>
      <c r="I4627">
        <v>1166.5169105099583</v>
      </c>
      <c r="J4627">
        <f t="shared" ref="J4627" si="14007">J4626+1</f>
        <v>4623</v>
      </c>
      <c r="K4627">
        <v>0</v>
      </c>
      <c r="O4627">
        <f t="shared" ref="O4627" si="14008">O4626+1</f>
        <v>4623</v>
      </c>
      <c r="P4627">
        <v>1178.2731548096112</v>
      </c>
      <c r="Q4627">
        <f t="shared" si="13972"/>
        <v>4623</v>
      </c>
      <c r="R4627">
        <v>366.74150241998137</v>
      </c>
    </row>
    <row r="4628" spans="1:18" x14ac:dyDescent="0.25">
      <c r="A4628">
        <f t="shared" si="13968"/>
        <v>4624</v>
      </c>
      <c r="B4628">
        <v>1887.8979267550476</v>
      </c>
      <c r="C4628">
        <f t="shared" si="13968"/>
        <v>4624</v>
      </c>
      <c r="D4628">
        <v>294.52501457936705</v>
      </c>
      <c r="H4628">
        <f t="shared" ref="H4628" si="14009">H4627+1</f>
        <v>4624</v>
      </c>
      <c r="I4628">
        <v>507.43768790361844</v>
      </c>
      <c r="J4628">
        <f t="shared" ref="J4628" si="14010">J4627+1</f>
        <v>4624</v>
      </c>
      <c r="K4628">
        <v>105.0173438290021</v>
      </c>
      <c r="O4628">
        <f t="shared" ref="O4628" si="14011">O4627+1</f>
        <v>4624</v>
      </c>
      <c r="P4628">
        <v>2471.9845635904335</v>
      </c>
      <c r="Q4628">
        <f t="shared" si="13972"/>
        <v>4624</v>
      </c>
      <c r="R4628">
        <v>26.849619305372602</v>
      </c>
    </row>
    <row r="4629" spans="1:18" x14ac:dyDescent="0.25">
      <c r="A4629">
        <f t="shared" si="13968"/>
        <v>4625</v>
      </c>
      <c r="B4629">
        <v>764.74284415997499</v>
      </c>
      <c r="C4629">
        <f t="shared" si="13968"/>
        <v>4625</v>
      </c>
      <c r="D4629">
        <v>58.804727167483016</v>
      </c>
      <c r="H4629">
        <f t="shared" ref="H4629" si="14012">H4628+1</f>
        <v>4625</v>
      </c>
      <c r="I4629">
        <v>1241.885207188971</v>
      </c>
      <c r="J4629">
        <f t="shared" ref="J4629" si="14013">J4628+1</f>
        <v>4625</v>
      </c>
      <c r="K4629">
        <v>138.74791452039943</v>
      </c>
      <c r="O4629">
        <f t="shared" ref="O4629" si="14014">O4628+1</f>
        <v>4625</v>
      </c>
      <c r="P4629">
        <v>1175.9789504823661</v>
      </c>
      <c r="Q4629">
        <f t="shared" si="13972"/>
        <v>4625</v>
      </c>
      <c r="R4629">
        <v>9.578790682022456</v>
      </c>
    </row>
    <row r="4630" spans="1:18" x14ac:dyDescent="0.25">
      <c r="A4630">
        <f t="shared" si="13968"/>
        <v>4626</v>
      </c>
      <c r="B4630">
        <v>843.00580277670133</v>
      </c>
      <c r="C4630">
        <f t="shared" si="13968"/>
        <v>4626</v>
      </c>
      <c r="D4630">
        <v>0</v>
      </c>
      <c r="H4630">
        <f t="shared" ref="H4630" si="14015">H4629+1</f>
        <v>4626</v>
      </c>
      <c r="I4630">
        <v>1334.2941309082357</v>
      </c>
      <c r="J4630">
        <f t="shared" ref="J4630" si="14016">J4629+1</f>
        <v>4626</v>
      </c>
      <c r="K4630">
        <v>1.3605923043511161</v>
      </c>
      <c r="O4630">
        <f t="shared" ref="O4630" si="14017">O4629+1</f>
        <v>4626</v>
      </c>
      <c r="P4630">
        <v>523.08793536136909</v>
      </c>
      <c r="Q4630">
        <f t="shared" si="13972"/>
        <v>4626</v>
      </c>
      <c r="R4630">
        <v>84.652147506779158</v>
      </c>
    </row>
    <row r="4631" spans="1:18" x14ac:dyDescent="0.25">
      <c r="A4631">
        <f t="shared" si="13968"/>
        <v>4627</v>
      </c>
      <c r="B4631">
        <v>997.60127213541216</v>
      </c>
      <c r="C4631">
        <f t="shared" si="13968"/>
        <v>4627</v>
      </c>
      <c r="D4631">
        <v>227.545131013168</v>
      </c>
      <c r="H4631">
        <f t="shared" ref="H4631" si="14018">H4630+1</f>
        <v>4627</v>
      </c>
      <c r="I4631">
        <v>1489.8010821483238</v>
      </c>
      <c r="J4631">
        <f t="shared" ref="J4631" si="14019">J4630+1</f>
        <v>4627</v>
      </c>
      <c r="K4631">
        <v>0</v>
      </c>
      <c r="O4631">
        <f t="shared" ref="O4631" si="14020">O4630+1</f>
        <v>4627</v>
      </c>
      <c r="P4631">
        <v>1885.7348296024254</v>
      </c>
      <c r="Q4631">
        <f t="shared" si="13972"/>
        <v>4627</v>
      </c>
      <c r="R4631">
        <v>0</v>
      </c>
    </row>
    <row r="4632" spans="1:18" x14ac:dyDescent="0.25">
      <c r="A4632">
        <f t="shared" si="13968"/>
        <v>4628</v>
      </c>
      <c r="B4632">
        <v>2715.0440338430171</v>
      </c>
      <c r="C4632">
        <f t="shared" si="13968"/>
        <v>4628</v>
      </c>
      <c r="D4632">
        <v>134.32226281954325</v>
      </c>
      <c r="H4632">
        <f t="shared" ref="H4632" si="14021">H4631+1</f>
        <v>4628</v>
      </c>
      <c r="I4632">
        <v>1237.4127844864499</v>
      </c>
      <c r="J4632">
        <f t="shared" ref="J4632" si="14022">J4631+1</f>
        <v>4628</v>
      </c>
      <c r="K4632">
        <v>0</v>
      </c>
      <c r="O4632">
        <f t="shared" ref="O4632" si="14023">O4631+1</f>
        <v>4628</v>
      </c>
      <c r="P4632">
        <v>667.34528887036072</v>
      </c>
      <c r="Q4632">
        <f t="shared" si="13972"/>
        <v>4628</v>
      </c>
      <c r="R4632">
        <v>219.2854366112137</v>
      </c>
    </row>
    <row r="4633" spans="1:18" x14ac:dyDescent="0.25">
      <c r="A4633">
        <f t="shared" si="13968"/>
        <v>4629</v>
      </c>
      <c r="B4633">
        <v>1177.1594850037814</v>
      </c>
      <c r="C4633">
        <f t="shared" si="13968"/>
        <v>4629</v>
      </c>
      <c r="D4633">
        <v>0</v>
      </c>
      <c r="H4633">
        <f t="shared" ref="H4633" si="14024">H4632+1</f>
        <v>4629</v>
      </c>
      <c r="I4633">
        <v>1449.3756156510981</v>
      </c>
      <c r="J4633">
        <f t="shared" ref="J4633" si="14025">J4632+1</f>
        <v>4629</v>
      </c>
      <c r="K4633">
        <v>204.20295698529662</v>
      </c>
      <c r="O4633">
        <f t="shared" ref="O4633" si="14026">O4632+1</f>
        <v>4629</v>
      </c>
      <c r="P4633">
        <v>1228.617258206089</v>
      </c>
      <c r="Q4633">
        <f t="shared" si="13972"/>
        <v>4629</v>
      </c>
      <c r="R4633">
        <v>0</v>
      </c>
    </row>
    <row r="4634" spans="1:18" x14ac:dyDescent="0.25">
      <c r="A4634">
        <f t="shared" si="13968"/>
        <v>4630</v>
      </c>
      <c r="B4634">
        <v>1179.1080110246203</v>
      </c>
      <c r="C4634">
        <f t="shared" si="13968"/>
        <v>4630</v>
      </c>
      <c r="D4634">
        <v>0</v>
      </c>
      <c r="H4634">
        <f t="shared" ref="H4634" si="14027">H4633+1</f>
        <v>4630</v>
      </c>
      <c r="I4634">
        <v>1038.0535020275756</v>
      </c>
      <c r="J4634">
        <f t="shared" ref="J4634" si="14028">J4633+1</f>
        <v>4630</v>
      </c>
      <c r="K4634">
        <v>169.17092248453051</v>
      </c>
      <c r="O4634">
        <f t="shared" ref="O4634" si="14029">O4633+1</f>
        <v>4630</v>
      </c>
      <c r="P4634">
        <v>873.11183172162589</v>
      </c>
      <c r="Q4634">
        <f t="shared" si="13972"/>
        <v>4630</v>
      </c>
      <c r="R4634">
        <v>178.85748377769582</v>
      </c>
    </row>
    <row r="4635" spans="1:18" x14ac:dyDescent="0.25">
      <c r="A4635">
        <f t="shared" si="13968"/>
        <v>4631</v>
      </c>
      <c r="B4635">
        <v>1153.595518900016</v>
      </c>
      <c r="C4635">
        <f t="shared" si="13968"/>
        <v>4631</v>
      </c>
      <c r="D4635">
        <v>0</v>
      </c>
      <c r="H4635">
        <f t="shared" ref="H4635" si="14030">H4634+1</f>
        <v>4631</v>
      </c>
      <c r="I4635">
        <v>621.08382362737586</v>
      </c>
      <c r="J4635">
        <f t="shared" ref="J4635" si="14031">J4634+1</f>
        <v>4631</v>
      </c>
      <c r="K4635">
        <v>0</v>
      </c>
      <c r="O4635">
        <f t="shared" ref="O4635" si="14032">O4634+1</f>
        <v>4631</v>
      </c>
      <c r="P4635">
        <v>1125.8564312525721</v>
      </c>
      <c r="Q4635">
        <f t="shared" si="13972"/>
        <v>4631</v>
      </c>
      <c r="R4635">
        <v>0</v>
      </c>
    </row>
    <row r="4636" spans="1:18" x14ac:dyDescent="0.25">
      <c r="A4636">
        <f t="shared" si="13968"/>
        <v>4632</v>
      </c>
      <c r="B4636">
        <v>560.52488582877174</v>
      </c>
      <c r="C4636">
        <f t="shared" si="13968"/>
        <v>4632</v>
      </c>
      <c r="D4636">
        <v>0</v>
      </c>
      <c r="H4636">
        <f t="shared" ref="H4636" si="14033">H4635+1</f>
        <v>4632</v>
      </c>
      <c r="I4636">
        <v>2157.9738982533918</v>
      </c>
      <c r="J4636">
        <f t="shared" ref="J4636" si="14034">J4635+1</f>
        <v>4632</v>
      </c>
      <c r="K4636">
        <v>0</v>
      </c>
      <c r="O4636">
        <f t="shared" ref="O4636" si="14035">O4635+1</f>
        <v>4632</v>
      </c>
      <c r="P4636">
        <v>1379.3912034970378</v>
      </c>
      <c r="Q4636">
        <f t="shared" si="13972"/>
        <v>4632</v>
      </c>
      <c r="R4636">
        <v>51.735886323677654</v>
      </c>
    </row>
    <row r="4637" spans="1:18" x14ac:dyDescent="0.25">
      <c r="A4637">
        <f t="shared" si="13968"/>
        <v>4633</v>
      </c>
      <c r="B4637">
        <v>876.80413501965961</v>
      </c>
      <c r="C4637">
        <f t="shared" si="13968"/>
        <v>4633</v>
      </c>
      <c r="D4637">
        <v>33.40969205623302</v>
      </c>
      <c r="H4637">
        <f t="shared" ref="H4637" si="14036">H4636+1</f>
        <v>4633</v>
      </c>
      <c r="I4637">
        <v>973.92050413645768</v>
      </c>
      <c r="J4637">
        <f t="shared" ref="J4637" si="14037">J4636+1</f>
        <v>4633</v>
      </c>
      <c r="K4637">
        <v>0</v>
      </c>
      <c r="O4637">
        <f t="shared" ref="O4637" si="14038">O4636+1</f>
        <v>4633</v>
      </c>
      <c r="P4637">
        <v>5421.7909020674624</v>
      </c>
      <c r="Q4637">
        <f t="shared" si="13972"/>
        <v>4633</v>
      </c>
      <c r="R4637">
        <v>0</v>
      </c>
    </row>
    <row r="4638" spans="1:18" x14ac:dyDescent="0.25">
      <c r="A4638">
        <f t="shared" si="13968"/>
        <v>4634</v>
      </c>
      <c r="B4638">
        <v>882.90041964904481</v>
      </c>
      <c r="C4638">
        <f t="shared" si="13968"/>
        <v>4634</v>
      </c>
      <c r="D4638">
        <v>0</v>
      </c>
      <c r="H4638">
        <f t="shared" ref="H4638" si="14039">H4637+1</f>
        <v>4634</v>
      </c>
      <c r="I4638">
        <v>785.38440342580839</v>
      </c>
      <c r="J4638">
        <f t="shared" ref="J4638" si="14040">J4637+1</f>
        <v>4634</v>
      </c>
      <c r="K4638">
        <v>0</v>
      </c>
      <c r="O4638">
        <f t="shared" ref="O4638" si="14041">O4637+1</f>
        <v>4634</v>
      </c>
      <c r="P4638">
        <v>1180.0011257105625</v>
      </c>
      <c r="Q4638">
        <f t="shared" si="13972"/>
        <v>4634</v>
      </c>
      <c r="R4638">
        <v>0</v>
      </c>
    </row>
    <row r="4639" spans="1:18" x14ac:dyDescent="0.25">
      <c r="A4639">
        <f t="shared" si="13968"/>
        <v>4635</v>
      </c>
      <c r="B4639">
        <v>2583.1295180429929</v>
      </c>
      <c r="C4639">
        <f t="shared" si="13968"/>
        <v>4635</v>
      </c>
      <c r="D4639">
        <v>81.580959229109126</v>
      </c>
      <c r="H4639">
        <f t="shared" ref="H4639" si="14042">H4638+1</f>
        <v>4635</v>
      </c>
      <c r="I4639">
        <v>587.69880053623137</v>
      </c>
      <c r="J4639">
        <f t="shared" ref="J4639" si="14043">J4638+1</f>
        <v>4635</v>
      </c>
      <c r="K4639">
        <v>0</v>
      </c>
      <c r="O4639">
        <f t="shared" ref="O4639" si="14044">O4638+1</f>
        <v>4635</v>
      </c>
      <c r="P4639">
        <v>1641.4121809443591</v>
      </c>
      <c r="Q4639">
        <f t="shared" si="13972"/>
        <v>4635</v>
      </c>
      <c r="R4639">
        <v>213.51877824053881</v>
      </c>
    </row>
    <row r="4640" spans="1:18" x14ac:dyDescent="0.25">
      <c r="A4640">
        <f t="shared" si="13968"/>
        <v>4636</v>
      </c>
      <c r="B4640">
        <v>2689.5771632995393</v>
      </c>
      <c r="C4640">
        <f t="shared" si="13968"/>
        <v>4636</v>
      </c>
      <c r="D4640">
        <v>0</v>
      </c>
      <c r="H4640">
        <f t="shared" ref="H4640" si="14045">H4639+1</f>
        <v>4636</v>
      </c>
      <c r="I4640">
        <v>1252.8169034168529</v>
      </c>
      <c r="J4640">
        <f t="shared" ref="J4640" si="14046">J4639+1</f>
        <v>4636</v>
      </c>
      <c r="K4640">
        <v>99.41333545073995</v>
      </c>
      <c r="O4640">
        <f t="shared" ref="O4640" si="14047">O4639+1</f>
        <v>4636</v>
      </c>
      <c r="P4640">
        <v>1642.2054453267797</v>
      </c>
      <c r="Q4640">
        <f t="shared" si="13972"/>
        <v>4636</v>
      </c>
      <c r="R4640">
        <v>230.41300888216048</v>
      </c>
    </row>
    <row r="4641" spans="1:18" x14ac:dyDescent="0.25">
      <c r="A4641">
        <f t="shared" si="13968"/>
        <v>4637</v>
      </c>
      <c r="B4641">
        <v>1417.9194270649414</v>
      </c>
      <c r="C4641">
        <f t="shared" si="13968"/>
        <v>4637</v>
      </c>
      <c r="D4641">
        <v>281.75450580430328</v>
      </c>
      <c r="H4641">
        <f t="shared" ref="H4641" si="14048">H4640+1</f>
        <v>4637</v>
      </c>
      <c r="I4641">
        <v>1548.330321874718</v>
      </c>
      <c r="J4641">
        <f t="shared" ref="J4641" si="14049">J4640+1</f>
        <v>4637</v>
      </c>
      <c r="K4641">
        <v>114.31199830633484</v>
      </c>
      <c r="O4641">
        <f t="shared" ref="O4641" si="14050">O4640+1</f>
        <v>4637</v>
      </c>
      <c r="P4641">
        <v>1028.3192134934527</v>
      </c>
      <c r="Q4641">
        <f t="shared" si="13972"/>
        <v>4637</v>
      </c>
      <c r="R4641">
        <v>0</v>
      </c>
    </row>
    <row r="4642" spans="1:18" x14ac:dyDescent="0.25">
      <c r="A4642">
        <f t="shared" si="13968"/>
        <v>4638</v>
      </c>
      <c r="B4642">
        <v>1840.2793755165351</v>
      </c>
      <c r="C4642">
        <f t="shared" si="13968"/>
        <v>4638</v>
      </c>
      <c r="D4642">
        <v>0</v>
      </c>
      <c r="H4642">
        <f t="shared" ref="H4642" si="14051">H4641+1</f>
        <v>4638</v>
      </c>
      <c r="I4642">
        <v>988.29347103239252</v>
      </c>
      <c r="J4642">
        <f t="shared" ref="J4642" si="14052">J4641+1</f>
        <v>4638</v>
      </c>
      <c r="K4642">
        <v>0</v>
      </c>
      <c r="O4642">
        <f t="shared" ref="O4642" si="14053">O4641+1</f>
        <v>4638</v>
      </c>
      <c r="P4642">
        <v>2378.7659386857399</v>
      </c>
      <c r="Q4642">
        <f t="shared" si="13972"/>
        <v>4638</v>
      </c>
      <c r="R4642">
        <v>0</v>
      </c>
    </row>
    <row r="4643" spans="1:18" x14ac:dyDescent="0.25">
      <c r="A4643">
        <f t="shared" si="13968"/>
        <v>4639</v>
      </c>
      <c r="B4643">
        <v>1822.3683774720212</v>
      </c>
      <c r="C4643">
        <f t="shared" si="13968"/>
        <v>4639</v>
      </c>
      <c r="D4643">
        <v>0</v>
      </c>
      <c r="H4643">
        <f t="shared" ref="H4643" si="14054">H4642+1</f>
        <v>4639</v>
      </c>
      <c r="I4643">
        <v>2001.78565690093</v>
      </c>
      <c r="J4643">
        <f t="shared" ref="J4643" si="14055">J4642+1</f>
        <v>4639</v>
      </c>
      <c r="K4643">
        <v>0</v>
      </c>
      <c r="O4643">
        <f t="shared" ref="O4643" si="14056">O4642+1</f>
        <v>4639</v>
      </c>
      <c r="P4643">
        <v>857.6629432127304</v>
      </c>
      <c r="Q4643">
        <f t="shared" si="13972"/>
        <v>4639</v>
      </c>
      <c r="R4643">
        <v>111.09202624276136</v>
      </c>
    </row>
    <row r="4644" spans="1:18" x14ac:dyDescent="0.25">
      <c r="A4644">
        <f t="shared" si="13968"/>
        <v>4640</v>
      </c>
      <c r="B4644">
        <v>2038.4734238462511</v>
      </c>
      <c r="C4644">
        <f t="shared" si="13968"/>
        <v>4640</v>
      </c>
      <c r="D4644">
        <v>0</v>
      </c>
      <c r="H4644">
        <f t="shared" ref="H4644" si="14057">H4643+1</f>
        <v>4640</v>
      </c>
      <c r="I4644">
        <v>1146.6135100233548</v>
      </c>
      <c r="J4644">
        <f t="shared" ref="J4644" si="14058">J4643+1</f>
        <v>4640</v>
      </c>
      <c r="K4644">
        <v>0</v>
      </c>
      <c r="O4644">
        <f t="shared" ref="O4644" si="14059">O4643+1</f>
        <v>4640</v>
      </c>
      <c r="P4644">
        <v>1074.6710073388335</v>
      </c>
      <c r="Q4644">
        <f t="shared" si="13972"/>
        <v>4640</v>
      </c>
      <c r="R4644">
        <v>301.28389968691249</v>
      </c>
    </row>
    <row r="4645" spans="1:18" x14ac:dyDescent="0.25">
      <c r="A4645">
        <f t="shared" si="13968"/>
        <v>4641</v>
      </c>
      <c r="B4645">
        <v>1301.1750998291609</v>
      </c>
      <c r="C4645">
        <f t="shared" si="13968"/>
        <v>4641</v>
      </c>
      <c r="D4645">
        <v>0</v>
      </c>
      <c r="H4645">
        <f t="shared" ref="H4645" si="14060">H4644+1</f>
        <v>4641</v>
      </c>
      <c r="I4645">
        <v>455.33131083134634</v>
      </c>
      <c r="J4645">
        <f t="shared" ref="J4645" si="14061">J4644+1</f>
        <v>4641</v>
      </c>
      <c r="K4645">
        <v>235.74605815153561</v>
      </c>
      <c r="O4645">
        <f t="shared" ref="O4645" si="14062">O4644+1</f>
        <v>4641</v>
      </c>
      <c r="P4645">
        <v>1682.3002673901806</v>
      </c>
      <c r="Q4645">
        <f t="shared" si="13972"/>
        <v>4641</v>
      </c>
      <c r="R4645">
        <v>0</v>
      </c>
    </row>
    <row r="4646" spans="1:18" x14ac:dyDescent="0.25">
      <c r="A4646">
        <f t="shared" si="13968"/>
        <v>4642</v>
      </c>
      <c r="B4646">
        <v>524.49294223751531</v>
      </c>
      <c r="C4646">
        <f t="shared" si="13968"/>
        <v>4642</v>
      </c>
      <c r="D4646">
        <v>0</v>
      </c>
      <c r="H4646">
        <f t="shared" ref="H4646" si="14063">H4645+1</f>
        <v>4642</v>
      </c>
      <c r="I4646">
        <v>794.80472103642694</v>
      </c>
      <c r="J4646">
        <f t="shared" ref="J4646" si="14064">J4645+1</f>
        <v>4642</v>
      </c>
      <c r="K4646">
        <v>0</v>
      </c>
      <c r="O4646">
        <f t="shared" ref="O4646" si="14065">O4645+1</f>
        <v>4642</v>
      </c>
      <c r="P4646">
        <v>4359.643918662623</v>
      </c>
      <c r="Q4646">
        <f t="shared" si="13972"/>
        <v>4642</v>
      </c>
      <c r="R4646">
        <v>0</v>
      </c>
    </row>
    <row r="4647" spans="1:18" x14ac:dyDescent="0.25">
      <c r="A4647">
        <f t="shared" si="13968"/>
        <v>4643</v>
      </c>
      <c r="B4647">
        <v>1227.3822252862103</v>
      </c>
      <c r="C4647">
        <f t="shared" si="13968"/>
        <v>4643</v>
      </c>
      <c r="D4647">
        <v>394.87220202288256</v>
      </c>
      <c r="H4647">
        <f t="shared" ref="H4647" si="14066">H4646+1</f>
        <v>4643</v>
      </c>
      <c r="I4647">
        <v>801.08488814347595</v>
      </c>
      <c r="J4647">
        <f t="shared" ref="J4647" si="14067">J4646+1</f>
        <v>4643</v>
      </c>
      <c r="K4647">
        <v>0</v>
      </c>
      <c r="O4647">
        <f t="shared" ref="O4647" si="14068">O4646+1</f>
        <v>4643</v>
      </c>
      <c r="P4647">
        <v>3142.3090871606396</v>
      </c>
      <c r="Q4647">
        <f t="shared" si="13972"/>
        <v>4643</v>
      </c>
      <c r="R4647">
        <v>46.508049613391016</v>
      </c>
    </row>
    <row r="4648" spans="1:18" x14ac:dyDescent="0.25">
      <c r="A4648">
        <f t="shared" si="13968"/>
        <v>4644</v>
      </c>
      <c r="B4648">
        <v>1450.0728555665701</v>
      </c>
      <c r="C4648">
        <f t="shared" si="13968"/>
        <v>4644</v>
      </c>
      <c r="D4648">
        <v>98.218890453651071</v>
      </c>
      <c r="H4648">
        <f t="shared" ref="H4648" si="14069">H4647+1</f>
        <v>4644</v>
      </c>
      <c r="I4648">
        <v>951.81313944058513</v>
      </c>
      <c r="J4648">
        <f t="shared" ref="J4648" si="14070">J4647+1</f>
        <v>4644</v>
      </c>
      <c r="K4648">
        <v>0</v>
      </c>
      <c r="O4648">
        <f t="shared" ref="O4648" si="14071">O4647+1</f>
        <v>4644</v>
      </c>
      <c r="P4648">
        <v>795.27903009365843</v>
      </c>
      <c r="Q4648">
        <f t="shared" si="13972"/>
        <v>4644</v>
      </c>
      <c r="R4648">
        <v>0</v>
      </c>
    </row>
    <row r="4649" spans="1:18" x14ac:dyDescent="0.25">
      <c r="A4649">
        <f t="shared" si="13968"/>
        <v>4645</v>
      </c>
      <c r="B4649">
        <v>3493.0578901086765</v>
      </c>
      <c r="C4649">
        <f t="shared" si="13968"/>
        <v>4645</v>
      </c>
      <c r="D4649">
        <v>483.17662162159002</v>
      </c>
      <c r="H4649">
        <f t="shared" ref="H4649" si="14072">H4648+1</f>
        <v>4645</v>
      </c>
      <c r="I4649">
        <v>1476.4841650120138</v>
      </c>
      <c r="J4649">
        <f t="shared" ref="J4649" si="14073">J4648+1</f>
        <v>4645</v>
      </c>
      <c r="K4649">
        <v>35.607700587346216</v>
      </c>
      <c r="O4649">
        <f t="shared" ref="O4649" si="14074">O4648+1</f>
        <v>4645</v>
      </c>
      <c r="P4649">
        <v>804.36808879653915</v>
      </c>
      <c r="Q4649">
        <f t="shared" si="13972"/>
        <v>4645</v>
      </c>
      <c r="R4649">
        <v>376.68802713316711</v>
      </c>
    </row>
    <row r="4650" spans="1:18" x14ac:dyDescent="0.25">
      <c r="A4650">
        <f t="shared" si="13968"/>
        <v>4646</v>
      </c>
      <c r="B4650">
        <v>3020.3545432449841</v>
      </c>
      <c r="C4650">
        <f t="shared" si="13968"/>
        <v>4646</v>
      </c>
      <c r="D4650">
        <v>0</v>
      </c>
      <c r="H4650">
        <f t="shared" ref="H4650" si="14075">H4649+1</f>
        <v>4646</v>
      </c>
      <c r="I4650">
        <v>1469.3848254899428</v>
      </c>
      <c r="J4650">
        <f t="shared" ref="J4650" si="14076">J4649+1</f>
        <v>4646</v>
      </c>
      <c r="K4650">
        <v>374.22545544627212</v>
      </c>
      <c r="O4650">
        <f t="shared" ref="O4650" si="14077">O4649+1</f>
        <v>4646</v>
      </c>
      <c r="P4650">
        <v>1929.1089571037955</v>
      </c>
      <c r="Q4650">
        <f t="shared" si="13972"/>
        <v>4646</v>
      </c>
      <c r="R4650">
        <v>0</v>
      </c>
    </row>
    <row r="4651" spans="1:18" x14ac:dyDescent="0.25">
      <c r="A4651">
        <f t="shared" si="13968"/>
        <v>4647</v>
      </c>
      <c r="B4651">
        <v>3909.85599480372</v>
      </c>
      <c r="C4651">
        <f t="shared" si="13968"/>
        <v>4647</v>
      </c>
      <c r="D4651">
        <v>0</v>
      </c>
      <c r="H4651">
        <f t="shared" ref="H4651" si="14078">H4650+1</f>
        <v>4647</v>
      </c>
      <c r="I4651">
        <v>790.3631599500485</v>
      </c>
      <c r="J4651">
        <f t="shared" ref="J4651" si="14079">J4650+1</f>
        <v>4647</v>
      </c>
      <c r="K4651">
        <v>273.73607452356623</v>
      </c>
      <c r="O4651">
        <f t="shared" ref="O4651" si="14080">O4650+1</f>
        <v>4647</v>
      </c>
      <c r="P4651">
        <v>2339.9898958833351</v>
      </c>
      <c r="Q4651">
        <f t="shared" si="13972"/>
        <v>4647</v>
      </c>
      <c r="R4651">
        <v>0</v>
      </c>
    </row>
    <row r="4652" spans="1:18" x14ac:dyDescent="0.25">
      <c r="A4652">
        <f t="shared" si="13968"/>
        <v>4648</v>
      </c>
      <c r="B4652">
        <v>753.64337160648995</v>
      </c>
      <c r="C4652">
        <f t="shared" si="13968"/>
        <v>4648</v>
      </c>
      <c r="D4652">
        <v>228.01867180185448</v>
      </c>
      <c r="H4652">
        <f t="shared" ref="H4652" si="14081">H4651+1</f>
        <v>4648</v>
      </c>
      <c r="I4652">
        <v>1304.1713342176911</v>
      </c>
      <c r="J4652">
        <f t="shared" ref="J4652" si="14082">J4651+1</f>
        <v>4648</v>
      </c>
      <c r="K4652">
        <v>0</v>
      </c>
      <c r="O4652">
        <f t="shared" ref="O4652" si="14083">O4651+1</f>
        <v>4648</v>
      </c>
      <c r="P4652">
        <v>1496.3217149222205</v>
      </c>
      <c r="Q4652">
        <f t="shared" si="13972"/>
        <v>4648</v>
      </c>
      <c r="R4652">
        <v>0</v>
      </c>
    </row>
    <row r="4653" spans="1:18" x14ac:dyDescent="0.25">
      <c r="A4653">
        <f t="shared" si="13968"/>
        <v>4649</v>
      </c>
      <c r="B4653">
        <v>2613.5576081155741</v>
      </c>
      <c r="C4653">
        <f t="shared" si="13968"/>
        <v>4649</v>
      </c>
      <c r="D4653">
        <v>70.295915748005811</v>
      </c>
      <c r="H4653">
        <f t="shared" ref="H4653" si="14084">H4652+1</f>
        <v>4649</v>
      </c>
      <c r="I4653">
        <v>1153.5432891856824</v>
      </c>
      <c r="J4653">
        <f t="shared" ref="J4653" si="14085">J4652+1</f>
        <v>4649</v>
      </c>
      <c r="K4653">
        <v>0</v>
      </c>
      <c r="O4653">
        <f t="shared" ref="O4653" si="14086">O4652+1</f>
        <v>4649</v>
      </c>
      <c r="P4653">
        <v>1279.6709362551242</v>
      </c>
      <c r="Q4653">
        <f t="shared" si="13972"/>
        <v>4649</v>
      </c>
      <c r="R4653">
        <v>0</v>
      </c>
    </row>
    <row r="4654" spans="1:18" x14ac:dyDescent="0.25">
      <c r="A4654">
        <f t="shared" si="13968"/>
        <v>4650</v>
      </c>
      <c r="B4654">
        <v>1376.0177382310117</v>
      </c>
      <c r="C4654">
        <f t="shared" si="13968"/>
        <v>4650</v>
      </c>
      <c r="D4654">
        <v>0</v>
      </c>
      <c r="H4654">
        <f t="shared" ref="H4654" si="14087">H4653+1</f>
        <v>4650</v>
      </c>
      <c r="I4654">
        <v>1347.2247565111086</v>
      </c>
      <c r="J4654">
        <f t="shared" ref="J4654" si="14088">J4653+1</f>
        <v>4650</v>
      </c>
      <c r="K4654">
        <v>0</v>
      </c>
      <c r="O4654">
        <f t="shared" ref="O4654" si="14089">O4653+1</f>
        <v>4650</v>
      </c>
      <c r="P4654">
        <v>1231.3211275010772</v>
      </c>
      <c r="Q4654">
        <f t="shared" si="13972"/>
        <v>4650</v>
      </c>
      <c r="R4654">
        <v>0</v>
      </c>
    </row>
    <row r="4655" spans="1:18" x14ac:dyDescent="0.25">
      <c r="A4655">
        <f t="shared" si="13968"/>
        <v>4651</v>
      </c>
      <c r="B4655">
        <v>989.80696564294431</v>
      </c>
      <c r="C4655">
        <f t="shared" si="13968"/>
        <v>4651</v>
      </c>
      <c r="D4655">
        <v>0</v>
      </c>
      <c r="H4655">
        <f t="shared" ref="H4655" si="14090">H4654+1</f>
        <v>4651</v>
      </c>
      <c r="I4655">
        <v>1713.4330354374429</v>
      </c>
      <c r="J4655">
        <f t="shared" ref="J4655" si="14091">J4654+1</f>
        <v>4651</v>
      </c>
      <c r="K4655">
        <v>0</v>
      </c>
      <c r="O4655">
        <f t="shared" ref="O4655" si="14092">O4654+1</f>
        <v>4651</v>
      </c>
      <c r="P4655">
        <v>1939.3484544808985</v>
      </c>
      <c r="Q4655">
        <f t="shared" si="13972"/>
        <v>4651</v>
      </c>
      <c r="R4655">
        <v>223.05990432867515</v>
      </c>
    </row>
    <row r="4656" spans="1:18" x14ac:dyDescent="0.25">
      <c r="A4656">
        <f t="shared" si="13968"/>
        <v>4652</v>
      </c>
      <c r="B4656">
        <v>1442.511149930524</v>
      </c>
      <c r="C4656">
        <f t="shared" si="13968"/>
        <v>4652</v>
      </c>
      <c r="D4656">
        <v>0</v>
      </c>
      <c r="H4656">
        <f t="shared" ref="H4656" si="14093">H4655+1</f>
        <v>4652</v>
      </c>
      <c r="I4656">
        <v>1532.3502537852162</v>
      </c>
      <c r="J4656">
        <f t="shared" ref="J4656" si="14094">J4655+1</f>
        <v>4652</v>
      </c>
      <c r="K4656">
        <v>0</v>
      </c>
      <c r="O4656">
        <f t="shared" ref="O4656" si="14095">O4655+1</f>
        <v>4652</v>
      </c>
      <c r="P4656">
        <v>605.20744273781781</v>
      </c>
      <c r="Q4656">
        <f t="shared" si="13972"/>
        <v>4652</v>
      </c>
      <c r="R4656">
        <v>84.092507523428381</v>
      </c>
    </row>
    <row r="4657" spans="1:18" x14ac:dyDescent="0.25">
      <c r="A4657">
        <f t="shared" si="13968"/>
        <v>4653</v>
      </c>
      <c r="B4657">
        <v>798.86656996176998</v>
      </c>
      <c r="C4657">
        <f t="shared" si="13968"/>
        <v>4653</v>
      </c>
      <c r="D4657">
        <v>160.73596800461692</v>
      </c>
      <c r="H4657">
        <f t="shared" ref="H4657" si="14096">H4656+1</f>
        <v>4653</v>
      </c>
      <c r="I4657">
        <v>1323.5681908081949</v>
      </c>
      <c r="J4657">
        <f t="shared" ref="J4657" si="14097">J4656+1</f>
        <v>4653</v>
      </c>
      <c r="K4657">
        <v>0</v>
      </c>
      <c r="O4657">
        <f t="shared" ref="O4657" si="14098">O4656+1</f>
        <v>4653</v>
      </c>
      <c r="P4657">
        <v>2547.7806389342541</v>
      </c>
      <c r="Q4657">
        <f t="shared" si="13972"/>
        <v>4653</v>
      </c>
      <c r="R4657">
        <v>277.07445948469689</v>
      </c>
    </row>
    <row r="4658" spans="1:18" x14ac:dyDescent="0.25">
      <c r="A4658">
        <f t="shared" si="13968"/>
        <v>4654</v>
      </c>
      <c r="B4658">
        <v>954.30949319150102</v>
      </c>
      <c r="C4658">
        <f t="shared" si="13968"/>
        <v>4654</v>
      </c>
      <c r="D4658">
        <v>0</v>
      </c>
      <c r="H4658">
        <f t="shared" ref="H4658" si="14099">H4657+1</f>
        <v>4654</v>
      </c>
      <c r="I4658">
        <v>670.54990949310104</v>
      </c>
      <c r="J4658">
        <f t="shared" ref="J4658" si="14100">J4657+1</f>
        <v>4654</v>
      </c>
      <c r="K4658">
        <v>0</v>
      </c>
      <c r="O4658">
        <f t="shared" ref="O4658" si="14101">O4657+1</f>
        <v>4654</v>
      </c>
      <c r="P4658">
        <v>2384.1248106580606</v>
      </c>
      <c r="Q4658">
        <f t="shared" si="13972"/>
        <v>4654</v>
      </c>
      <c r="R4658">
        <v>174.8882004066939</v>
      </c>
    </row>
    <row r="4659" spans="1:18" x14ac:dyDescent="0.25">
      <c r="A4659">
        <f t="shared" si="13968"/>
        <v>4655</v>
      </c>
      <c r="B4659">
        <v>602.3764891275257</v>
      </c>
      <c r="C4659">
        <f t="shared" si="13968"/>
        <v>4655</v>
      </c>
      <c r="D4659">
        <v>0</v>
      </c>
      <c r="H4659">
        <f t="shared" ref="H4659" si="14102">H4658+1</f>
        <v>4655</v>
      </c>
      <c r="I4659">
        <v>819.11049107688166</v>
      </c>
      <c r="J4659">
        <f t="shared" ref="J4659" si="14103">J4658+1</f>
        <v>4655</v>
      </c>
      <c r="K4659">
        <v>95.525633625057182</v>
      </c>
      <c r="O4659">
        <f t="shared" ref="O4659" si="14104">O4658+1</f>
        <v>4655</v>
      </c>
      <c r="P4659">
        <v>973.54810380972674</v>
      </c>
      <c r="Q4659">
        <f t="shared" si="13972"/>
        <v>4655</v>
      </c>
      <c r="R4659">
        <v>234.09504390811711</v>
      </c>
    </row>
    <row r="4660" spans="1:18" x14ac:dyDescent="0.25">
      <c r="A4660">
        <f t="shared" si="13968"/>
        <v>4656</v>
      </c>
      <c r="B4660">
        <v>486.47907957422922</v>
      </c>
      <c r="C4660">
        <f t="shared" si="13968"/>
        <v>4656</v>
      </c>
      <c r="D4660">
        <v>0</v>
      </c>
      <c r="H4660">
        <f t="shared" ref="H4660" si="14105">H4659+1</f>
        <v>4656</v>
      </c>
      <c r="I4660">
        <v>3762.3987157963111</v>
      </c>
      <c r="J4660">
        <f t="shared" ref="J4660" si="14106">J4659+1</f>
        <v>4656</v>
      </c>
      <c r="K4660">
        <v>0</v>
      </c>
      <c r="O4660">
        <f t="shared" ref="O4660" si="14107">O4659+1</f>
        <v>4656</v>
      </c>
      <c r="P4660">
        <v>3256.6498346012449</v>
      </c>
      <c r="Q4660">
        <f t="shared" si="13972"/>
        <v>4656</v>
      </c>
      <c r="R4660">
        <v>0</v>
      </c>
    </row>
    <row r="4661" spans="1:18" x14ac:dyDescent="0.25">
      <c r="A4661">
        <f t="shared" si="13968"/>
        <v>4657</v>
      </c>
      <c r="B4661">
        <v>3139.6114788027653</v>
      </c>
      <c r="C4661">
        <f t="shared" si="13968"/>
        <v>4657</v>
      </c>
      <c r="D4661">
        <v>0</v>
      </c>
      <c r="H4661">
        <f t="shared" ref="H4661" si="14108">H4660+1</f>
        <v>4657</v>
      </c>
      <c r="I4661">
        <v>1082.5884269958754</v>
      </c>
      <c r="J4661">
        <f t="shared" ref="J4661" si="14109">J4660+1</f>
        <v>4657</v>
      </c>
      <c r="K4661">
        <v>0</v>
      </c>
      <c r="O4661">
        <f t="shared" ref="O4661" si="14110">O4660+1</f>
        <v>4657</v>
      </c>
      <c r="P4661">
        <v>2186.0786088394266</v>
      </c>
      <c r="Q4661">
        <f t="shared" si="13972"/>
        <v>4657</v>
      </c>
      <c r="R4661">
        <v>0</v>
      </c>
    </row>
    <row r="4662" spans="1:18" x14ac:dyDescent="0.25">
      <c r="A4662">
        <f t="shared" si="13968"/>
        <v>4658</v>
      </c>
      <c r="B4662">
        <v>1209.6429229935318</v>
      </c>
      <c r="C4662">
        <f t="shared" si="13968"/>
        <v>4658</v>
      </c>
      <c r="D4662">
        <v>127.39201597353741</v>
      </c>
      <c r="H4662">
        <f t="shared" ref="H4662" si="14111">H4661+1</f>
        <v>4658</v>
      </c>
      <c r="I4662">
        <v>976.84167768261477</v>
      </c>
      <c r="J4662">
        <f t="shared" ref="J4662" si="14112">J4661+1</f>
        <v>4658</v>
      </c>
      <c r="K4662">
        <v>36.414942157463351</v>
      </c>
      <c r="O4662">
        <f t="shared" ref="O4662" si="14113">O4661+1</f>
        <v>4658</v>
      </c>
      <c r="P4662">
        <v>1192.0505988698951</v>
      </c>
      <c r="Q4662">
        <f t="shared" si="13972"/>
        <v>4658</v>
      </c>
      <c r="R4662">
        <v>0</v>
      </c>
    </row>
    <row r="4663" spans="1:18" x14ac:dyDescent="0.25">
      <c r="A4663">
        <f t="shared" si="13968"/>
        <v>4659</v>
      </c>
      <c r="B4663">
        <v>840.71728525250614</v>
      </c>
      <c r="C4663">
        <f t="shared" si="13968"/>
        <v>4659</v>
      </c>
      <c r="D4663">
        <v>0</v>
      </c>
      <c r="H4663">
        <f t="shared" ref="H4663" si="14114">H4662+1</f>
        <v>4659</v>
      </c>
      <c r="I4663">
        <v>807.72848911335404</v>
      </c>
      <c r="J4663">
        <f t="shared" ref="J4663" si="14115">J4662+1</f>
        <v>4659</v>
      </c>
      <c r="K4663">
        <v>0</v>
      </c>
      <c r="O4663">
        <f t="shared" ref="O4663" si="14116">O4662+1</f>
        <v>4659</v>
      </c>
      <c r="P4663">
        <v>1887.1392890883376</v>
      </c>
      <c r="Q4663">
        <f t="shared" si="13972"/>
        <v>4659</v>
      </c>
      <c r="R4663">
        <v>0</v>
      </c>
    </row>
    <row r="4664" spans="1:18" x14ac:dyDescent="0.25">
      <c r="A4664">
        <f t="shared" si="13968"/>
        <v>4660</v>
      </c>
      <c r="B4664">
        <v>2241.4186448904238</v>
      </c>
      <c r="C4664">
        <f t="shared" si="13968"/>
        <v>4660</v>
      </c>
      <c r="D4664">
        <v>0</v>
      </c>
      <c r="H4664">
        <f t="shared" ref="H4664" si="14117">H4663+1</f>
        <v>4660</v>
      </c>
      <c r="I4664">
        <v>1264.3184479502347</v>
      </c>
      <c r="J4664">
        <f t="shared" ref="J4664" si="14118">J4663+1</f>
        <v>4660</v>
      </c>
      <c r="K4664">
        <v>141.38697416294113</v>
      </c>
      <c r="O4664">
        <f t="shared" ref="O4664" si="14119">O4663+1</f>
        <v>4660</v>
      </c>
      <c r="P4664">
        <v>1188.6285339620233</v>
      </c>
      <c r="Q4664">
        <f t="shared" si="13972"/>
        <v>4660</v>
      </c>
      <c r="R4664">
        <v>0</v>
      </c>
    </row>
    <row r="4665" spans="1:18" x14ac:dyDescent="0.25">
      <c r="A4665">
        <f t="shared" si="13968"/>
        <v>4661</v>
      </c>
      <c r="B4665">
        <v>1561.57500357496</v>
      </c>
      <c r="C4665">
        <f t="shared" si="13968"/>
        <v>4661</v>
      </c>
      <c r="D4665">
        <v>169.42540742640386</v>
      </c>
      <c r="H4665">
        <f t="shared" ref="H4665" si="14120">H4664+1</f>
        <v>4661</v>
      </c>
      <c r="I4665">
        <v>1561.5282515411836</v>
      </c>
      <c r="J4665">
        <f t="shared" ref="J4665" si="14121">J4664+1</f>
        <v>4661</v>
      </c>
      <c r="K4665">
        <v>202.60010029948498</v>
      </c>
      <c r="O4665">
        <f t="shared" ref="O4665" si="14122">O4664+1</f>
        <v>4661</v>
      </c>
      <c r="P4665">
        <v>701.49232289453357</v>
      </c>
      <c r="Q4665">
        <f t="shared" si="13972"/>
        <v>4661</v>
      </c>
      <c r="R4665">
        <v>0</v>
      </c>
    </row>
    <row r="4666" spans="1:18" x14ac:dyDescent="0.25">
      <c r="A4666">
        <f t="shared" si="13968"/>
        <v>4662</v>
      </c>
      <c r="B4666">
        <v>1711.1984901635351</v>
      </c>
      <c r="C4666">
        <f t="shared" si="13968"/>
        <v>4662</v>
      </c>
      <c r="D4666">
        <v>0</v>
      </c>
      <c r="H4666">
        <f t="shared" ref="H4666" si="14123">H4665+1</f>
        <v>4662</v>
      </c>
      <c r="I4666">
        <v>1226.3932543462599</v>
      </c>
      <c r="J4666">
        <f t="shared" ref="J4666" si="14124">J4665+1</f>
        <v>4662</v>
      </c>
      <c r="K4666">
        <v>0</v>
      </c>
      <c r="O4666">
        <f t="shared" ref="O4666" si="14125">O4665+1</f>
        <v>4662</v>
      </c>
      <c r="P4666">
        <v>712.09443238586016</v>
      </c>
      <c r="Q4666">
        <f t="shared" si="13972"/>
        <v>4662</v>
      </c>
      <c r="R4666">
        <v>0</v>
      </c>
    </row>
    <row r="4667" spans="1:18" x14ac:dyDescent="0.25">
      <c r="A4667">
        <f t="shared" si="13968"/>
        <v>4663</v>
      </c>
      <c r="B4667">
        <v>809.73716457905664</v>
      </c>
      <c r="C4667">
        <f t="shared" si="13968"/>
        <v>4663</v>
      </c>
      <c r="D4667">
        <v>0</v>
      </c>
      <c r="H4667">
        <f t="shared" ref="H4667" si="14126">H4666+1</f>
        <v>4663</v>
      </c>
      <c r="I4667">
        <v>964.51028721615978</v>
      </c>
      <c r="J4667">
        <f t="shared" ref="J4667" si="14127">J4666+1</f>
        <v>4663</v>
      </c>
      <c r="K4667">
        <v>0</v>
      </c>
      <c r="O4667">
        <f t="shared" ref="O4667" si="14128">O4666+1</f>
        <v>4663</v>
      </c>
      <c r="P4667">
        <v>763.17606761128991</v>
      </c>
      <c r="Q4667">
        <f t="shared" si="13972"/>
        <v>4663</v>
      </c>
      <c r="R4667">
        <v>108.13435656933756</v>
      </c>
    </row>
    <row r="4668" spans="1:18" x14ac:dyDescent="0.25">
      <c r="A4668">
        <f t="shared" si="13968"/>
        <v>4664</v>
      </c>
      <c r="B4668">
        <v>682.48694293684468</v>
      </c>
      <c r="C4668">
        <f t="shared" si="13968"/>
        <v>4664</v>
      </c>
      <c r="D4668">
        <v>0</v>
      </c>
      <c r="H4668">
        <f t="shared" ref="H4668" si="14129">H4667+1</f>
        <v>4664</v>
      </c>
      <c r="I4668">
        <v>1037.6711116371248</v>
      </c>
      <c r="J4668">
        <f t="shared" ref="J4668" si="14130">J4667+1</f>
        <v>4664</v>
      </c>
      <c r="K4668">
        <v>0</v>
      </c>
      <c r="O4668">
        <f t="shared" ref="O4668" si="14131">O4667+1</f>
        <v>4664</v>
      </c>
      <c r="P4668">
        <v>2520.3689824797993</v>
      </c>
      <c r="Q4668">
        <f t="shared" si="13972"/>
        <v>4664</v>
      </c>
      <c r="R4668">
        <v>0</v>
      </c>
    </row>
    <row r="4669" spans="1:18" x14ac:dyDescent="0.25">
      <c r="A4669">
        <f t="shared" si="13968"/>
        <v>4665</v>
      </c>
      <c r="B4669">
        <v>2175.4098306306455</v>
      </c>
      <c r="C4669">
        <f t="shared" si="13968"/>
        <v>4665</v>
      </c>
      <c r="D4669">
        <v>0</v>
      </c>
      <c r="H4669">
        <f t="shared" ref="H4669" si="14132">H4668+1</f>
        <v>4665</v>
      </c>
      <c r="I4669">
        <v>913.10047199843996</v>
      </c>
      <c r="J4669">
        <f t="shared" ref="J4669" si="14133">J4668+1</f>
        <v>4665</v>
      </c>
      <c r="K4669">
        <v>110.05418255311091</v>
      </c>
      <c r="O4669">
        <f t="shared" ref="O4669" si="14134">O4668+1</f>
        <v>4665</v>
      </c>
      <c r="P4669">
        <v>658.91054518510782</v>
      </c>
      <c r="Q4669">
        <f t="shared" si="13972"/>
        <v>4665</v>
      </c>
      <c r="R4669">
        <v>0</v>
      </c>
    </row>
    <row r="4670" spans="1:18" x14ac:dyDescent="0.25">
      <c r="A4670">
        <f t="shared" si="13968"/>
        <v>4666</v>
      </c>
      <c r="B4670">
        <v>1624.0080656209093</v>
      </c>
      <c r="C4670">
        <f t="shared" si="13968"/>
        <v>4666</v>
      </c>
      <c r="D4670">
        <v>0</v>
      </c>
      <c r="H4670">
        <f t="shared" ref="H4670" si="14135">H4669+1</f>
        <v>4666</v>
      </c>
      <c r="I4670">
        <v>2043.9429245988149</v>
      </c>
      <c r="J4670">
        <f t="shared" ref="J4670" si="14136">J4669+1</f>
        <v>4666</v>
      </c>
      <c r="K4670">
        <v>429.96915918058966</v>
      </c>
      <c r="O4670">
        <f t="shared" ref="O4670" si="14137">O4669+1</f>
        <v>4666</v>
      </c>
      <c r="P4670">
        <v>664.61860550092388</v>
      </c>
      <c r="Q4670">
        <f t="shared" si="13972"/>
        <v>4666</v>
      </c>
      <c r="R4670">
        <v>0</v>
      </c>
    </row>
    <row r="4671" spans="1:18" x14ac:dyDescent="0.25">
      <c r="A4671">
        <f t="shared" si="13968"/>
        <v>4667</v>
      </c>
      <c r="B4671">
        <v>827.41359298948282</v>
      </c>
      <c r="C4671">
        <f t="shared" si="13968"/>
        <v>4667</v>
      </c>
      <c r="D4671">
        <v>278.13901225570669</v>
      </c>
      <c r="H4671">
        <f t="shared" ref="H4671" si="14138">H4670+1</f>
        <v>4667</v>
      </c>
      <c r="I4671">
        <v>920.94474977086884</v>
      </c>
      <c r="J4671">
        <f t="shared" ref="J4671" si="14139">J4670+1</f>
        <v>4667</v>
      </c>
      <c r="K4671">
        <v>0</v>
      </c>
      <c r="O4671">
        <f t="shared" ref="O4671" si="14140">O4670+1</f>
        <v>4667</v>
      </c>
      <c r="P4671">
        <v>859.48444648610223</v>
      </c>
      <c r="Q4671">
        <f t="shared" si="13972"/>
        <v>4667</v>
      </c>
      <c r="R4671">
        <v>235.94565541881909</v>
      </c>
    </row>
    <row r="4672" spans="1:18" x14ac:dyDescent="0.25">
      <c r="A4672">
        <f t="shared" si="13968"/>
        <v>4668</v>
      </c>
      <c r="B4672">
        <v>432.04628085184248</v>
      </c>
      <c r="C4672">
        <f t="shared" si="13968"/>
        <v>4668</v>
      </c>
      <c r="D4672">
        <v>0</v>
      </c>
      <c r="H4672">
        <f t="shared" ref="H4672" si="14141">H4671+1</f>
        <v>4668</v>
      </c>
      <c r="I4672">
        <v>1063.39439210767</v>
      </c>
      <c r="J4672">
        <f t="shared" ref="J4672" si="14142">J4671+1</f>
        <v>4668</v>
      </c>
      <c r="K4672">
        <v>0</v>
      </c>
      <c r="O4672">
        <f t="shared" ref="O4672" si="14143">O4671+1</f>
        <v>4668</v>
      </c>
      <c r="P4672">
        <v>1395.270924104997</v>
      </c>
      <c r="Q4672">
        <f t="shared" si="13972"/>
        <v>4668</v>
      </c>
      <c r="R4672">
        <v>0</v>
      </c>
    </row>
    <row r="4673" spans="1:18" x14ac:dyDescent="0.25">
      <c r="A4673">
        <f t="shared" si="13968"/>
        <v>4669</v>
      </c>
      <c r="B4673">
        <v>3024.9991463092174</v>
      </c>
      <c r="C4673">
        <f t="shared" si="13968"/>
        <v>4669</v>
      </c>
      <c r="D4673">
        <v>175.06711274806014</v>
      </c>
      <c r="H4673">
        <f t="shared" ref="H4673" si="14144">H4672+1</f>
        <v>4669</v>
      </c>
      <c r="I4673">
        <v>886.17493612419037</v>
      </c>
      <c r="J4673">
        <f t="shared" ref="J4673" si="14145">J4672+1</f>
        <v>4669</v>
      </c>
      <c r="K4673">
        <v>0</v>
      </c>
      <c r="O4673">
        <f t="shared" ref="O4673" si="14146">O4672+1</f>
        <v>4669</v>
      </c>
      <c r="P4673">
        <v>599.772657305753</v>
      </c>
      <c r="Q4673">
        <f t="shared" si="13972"/>
        <v>4669</v>
      </c>
      <c r="R4673">
        <v>0</v>
      </c>
    </row>
    <row r="4674" spans="1:18" x14ac:dyDescent="0.25">
      <c r="A4674">
        <f t="shared" si="13968"/>
        <v>4670</v>
      </c>
      <c r="B4674">
        <v>3644.4893473056313</v>
      </c>
      <c r="C4674">
        <f t="shared" si="13968"/>
        <v>4670</v>
      </c>
      <c r="D4674">
        <v>75.232014396283603</v>
      </c>
      <c r="H4674">
        <f t="shared" ref="H4674" si="14147">H4673+1</f>
        <v>4670</v>
      </c>
      <c r="I4674">
        <v>1994.9525166558378</v>
      </c>
      <c r="J4674">
        <f t="shared" ref="J4674" si="14148">J4673+1</f>
        <v>4670</v>
      </c>
      <c r="K4674">
        <v>0</v>
      </c>
      <c r="O4674">
        <f t="shared" ref="O4674" si="14149">O4673+1</f>
        <v>4670</v>
      </c>
      <c r="P4674">
        <v>1102.8604081788455</v>
      </c>
      <c r="Q4674">
        <f t="shared" si="13972"/>
        <v>4670</v>
      </c>
      <c r="R4674">
        <v>0</v>
      </c>
    </row>
    <row r="4675" spans="1:18" x14ac:dyDescent="0.25">
      <c r="A4675">
        <f t="shared" si="13968"/>
        <v>4671</v>
      </c>
      <c r="B4675">
        <v>823.1944442729357</v>
      </c>
      <c r="C4675">
        <f t="shared" si="13968"/>
        <v>4671</v>
      </c>
      <c r="D4675">
        <v>0</v>
      </c>
      <c r="H4675">
        <f t="shared" ref="H4675" si="14150">H4674+1</f>
        <v>4671</v>
      </c>
      <c r="I4675">
        <v>996.69231571178614</v>
      </c>
      <c r="J4675">
        <f t="shared" ref="J4675" si="14151">J4674+1</f>
        <v>4671</v>
      </c>
      <c r="K4675">
        <v>177.92519193119759</v>
      </c>
      <c r="O4675">
        <f t="shared" ref="O4675" si="14152">O4674+1</f>
        <v>4671</v>
      </c>
      <c r="P4675">
        <v>914.23723169053437</v>
      </c>
      <c r="Q4675">
        <f t="shared" si="13972"/>
        <v>4671</v>
      </c>
      <c r="R4675">
        <v>0</v>
      </c>
    </row>
    <row r="4676" spans="1:18" x14ac:dyDescent="0.25">
      <c r="A4676">
        <f t="shared" si="13968"/>
        <v>4672</v>
      </c>
      <c r="B4676">
        <v>2926.2732948715811</v>
      </c>
      <c r="C4676">
        <f t="shared" si="13968"/>
        <v>4672</v>
      </c>
      <c r="D4676">
        <v>0</v>
      </c>
      <c r="H4676">
        <f t="shared" ref="H4676" si="14153">H4675+1</f>
        <v>4672</v>
      </c>
      <c r="I4676">
        <v>1283.3859174244053</v>
      </c>
      <c r="J4676">
        <f t="shared" ref="J4676" si="14154">J4675+1</f>
        <v>4672</v>
      </c>
      <c r="K4676">
        <v>0</v>
      </c>
      <c r="O4676">
        <f t="shared" ref="O4676" si="14155">O4675+1</f>
        <v>4672</v>
      </c>
      <c r="P4676">
        <v>1576.6405745219786</v>
      </c>
      <c r="Q4676">
        <f t="shared" si="13972"/>
        <v>4672</v>
      </c>
      <c r="R4676">
        <v>0</v>
      </c>
    </row>
    <row r="4677" spans="1:18" x14ac:dyDescent="0.25">
      <c r="A4677">
        <f t="shared" si="13968"/>
        <v>4673</v>
      </c>
      <c r="B4677">
        <v>858.72078993967364</v>
      </c>
      <c r="C4677">
        <f t="shared" si="13968"/>
        <v>4673</v>
      </c>
      <c r="D4677">
        <v>0</v>
      </c>
      <c r="H4677">
        <f t="shared" ref="H4677" si="14156">H4676+1</f>
        <v>4673</v>
      </c>
      <c r="I4677">
        <v>1624.8501829129207</v>
      </c>
      <c r="J4677">
        <f t="shared" ref="J4677" si="14157">J4676+1</f>
        <v>4673</v>
      </c>
      <c r="K4677">
        <v>0</v>
      </c>
      <c r="O4677">
        <f t="shared" ref="O4677" si="14158">O4676+1</f>
        <v>4673</v>
      </c>
      <c r="P4677">
        <v>694.93862171679984</v>
      </c>
      <c r="Q4677">
        <f t="shared" si="13972"/>
        <v>4673</v>
      </c>
      <c r="R4677">
        <v>0</v>
      </c>
    </row>
    <row r="4678" spans="1:18" x14ac:dyDescent="0.25">
      <c r="A4678">
        <f t="shared" si="13968"/>
        <v>4674</v>
      </c>
      <c r="B4678">
        <v>1044.1660471964258</v>
      </c>
      <c r="C4678">
        <f t="shared" si="13968"/>
        <v>4674</v>
      </c>
      <c r="D4678">
        <v>0</v>
      </c>
      <c r="H4678">
        <f t="shared" ref="H4678" si="14159">H4677+1</f>
        <v>4674</v>
      </c>
      <c r="I4678">
        <v>1502.5549353674407</v>
      </c>
      <c r="J4678">
        <f t="shared" ref="J4678" si="14160">J4677+1</f>
        <v>4674</v>
      </c>
      <c r="K4678">
        <v>0</v>
      </c>
      <c r="O4678">
        <f t="shared" ref="O4678" si="14161">O4677+1</f>
        <v>4674</v>
      </c>
      <c r="P4678">
        <v>942.11475999685763</v>
      </c>
      <c r="Q4678">
        <f t="shared" si="13972"/>
        <v>4674</v>
      </c>
      <c r="R4678">
        <v>0</v>
      </c>
    </row>
    <row r="4679" spans="1:18" x14ac:dyDescent="0.25">
      <c r="A4679">
        <f t="shared" ref="A4679:C4742" si="14162">A4678+1</f>
        <v>4675</v>
      </c>
      <c r="B4679">
        <v>561.17130863994464</v>
      </c>
      <c r="C4679">
        <f t="shared" si="14162"/>
        <v>4675</v>
      </c>
      <c r="D4679">
        <v>23.006894304058278</v>
      </c>
      <c r="H4679">
        <f t="shared" ref="H4679" si="14163">H4678+1</f>
        <v>4675</v>
      </c>
      <c r="I4679">
        <v>671.38498143511902</v>
      </c>
      <c r="J4679">
        <f t="shared" ref="J4679" si="14164">J4678+1</f>
        <v>4675</v>
      </c>
      <c r="K4679">
        <v>0</v>
      </c>
      <c r="O4679">
        <f t="shared" ref="O4679" si="14165">O4678+1</f>
        <v>4675</v>
      </c>
      <c r="P4679">
        <v>1216.6430500728711</v>
      </c>
      <c r="Q4679">
        <f t="shared" ref="Q4679:Q4742" si="14166">Q4678+1</f>
        <v>4675</v>
      </c>
      <c r="R4679">
        <v>272.27768909345383</v>
      </c>
    </row>
    <row r="4680" spans="1:18" x14ac:dyDescent="0.25">
      <c r="A4680">
        <f t="shared" si="14162"/>
        <v>4676</v>
      </c>
      <c r="B4680">
        <v>411.11038667537554</v>
      </c>
      <c r="C4680">
        <f t="shared" si="14162"/>
        <v>4676</v>
      </c>
      <c r="D4680">
        <v>165.73470588587327</v>
      </c>
      <c r="H4680">
        <f t="shared" ref="H4680" si="14167">H4679+1</f>
        <v>4676</v>
      </c>
      <c r="I4680">
        <v>2616.9964679165564</v>
      </c>
      <c r="J4680">
        <f t="shared" ref="J4680" si="14168">J4679+1</f>
        <v>4676</v>
      </c>
      <c r="K4680">
        <v>0</v>
      </c>
      <c r="O4680">
        <f t="shared" ref="O4680" si="14169">O4679+1</f>
        <v>4676</v>
      </c>
      <c r="P4680">
        <v>1090.7710819710501</v>
      </c>
      <c r="Q4680">
        <f t="shared" si="14166"/>
        <v>4676</v>
      </c>
      <c r="R4680">
        <v>17.20204574036622</v>
      </c>
    </row>
    <row r="4681" spans="1:18" x14ac:dyDescent="0.25">
      <c r="A4681">
        <f t="shared" si="14162"/>
        <v>4677</v>
      </c>
      <c r="B4681">
        <v>1531.0168547046426</v>
      </c>
      <c r="C4681">
        <f t="shared" si="14162"/>
        <v>4677</v>
      </c>
      <c r="D4681">
        <v>0</v>
      </c>
      <c r="H4681">
        <f t="shared" ref="H4681" si="14170">H4680+1</f>
        <v>4677</v>
      </c>
      <c r="I4681">
        <v>1672.5589889385333</v>
      </c>
      <c r="J4681">
        <f t="shared" ref="J4681" si="14171">J4680+1</f>
        <v>4677</v>
      </c>
      <c r="K4681">
        <v>0</v>
      </c>
      <c r="O4681">
        <f t="shared" ref="O4681" si="14172">O4680+1</f>
        <v>4677</v>
      </c>
      <c r="P4681">
        <v>566.02950066842334</v>
      </c>
      <c r="Q4681">
        <f t="shared" si="14166"/>
        <v>4677</v>
      </c>
      <c r="R4681">
        <v>243.93684335433039</v>
      </c>
    </row>
    <row r="4682" spans="1:18" x14ac:dyDescent="0.25">
      <c r="A4682">
        <f t="shared" si="14162"/>
        <v>4678</v>
      </c>
      <c r="B4682">
        <v>1126.1770894447639</v>
      </c>
      <c r="C4682">
        <f t="shared" si="14162"/>
        <v>4678</v>
      </c>
      <c r="D4682">
        <v>0</v>
      </c>
      <c r="H4682">
        <f t="shared" ref="H4682" si="14173">H4681+1</f>
        <v>4678</v>
      </c>
      <c r="I4682">
        <v>1205.3699770820162</v>
      </c>
      <c r="J4682">
        <f t="shared" ref="J4682" si="14174">J4681+1</f>
        <v>4678</v>
      </c>
      <c r="K4682">
        <v>286.64650272104518</v>
      </c>
      <c r="O4682">
        <f t="shared" ref="O4682" si="14175">O4681+1</f>
        <v>4678</v>
      </c>
      <c r="P4682">
        <v>2389.8623330274859</v>
      </c>
      <c r="Q4682">
        <f t="shared" si="14166"/>
        <v>4678</v>
      </c>
      <c r="R4682">
        <v>0</v>
      </c>
    </row>
    <row r="4683" spans="1:18" x14ac:dyDescent="0.25">
      <c r="A4683">
        <f t="shared" si="14162"/>
        <v>4679</v>
      </c>
      <c r="B4683">
        <v>1351.831913020784</v>
      </c>
      <c r="C4683">
        <f t="shared" si="14162"/>
        <v>4679</v>
      </c>
      <c r="D4683">
        <v>213.07759451443937</v>
      </c>
      <c r="H4683">
        <f t="shared" ref="H4683" si="14176">H4682+1</f>
        <v>4679</v>
      </c>
      <c r="I4683">
        <v>736.1214895342323</v>
      </c>
      <c r="J4683">
        <f t="shared" ref="J4683" si="14177">J4682+1</f>
        <v>4679</v>
      </c>
      <c r="K4683">
        <v>0</v>
      </c>
      <c r="O4683">
        <f t="shared" ref="O4683" si="14178">O4682+1</f>
        <v>4679</v>
      </c>
      <c r="P4683">
        <v>1719.8850880380992</v>
      </c>
      <c r="Q4683">
        <f t="shared" si="14166"/>
        <v>4679</v>
      </c>
      <c r="R4683">
        <v>0</v>
      </c>
    </row>
    <row r="4684" spans="1:18" x14ac:dyDescent="0.25">
      <c r="A4684">
        <f t="shared" si="14162"/>
        <v>4680</v>
      </c>
      <c r="B4684">
        <v>9368.110098422354</v>
      </c>
      <c r="C4684">
        <f t="shared" si="14162"/>
        <v>4680</v>
      </c>
      <c r="D4684">
        <v>0</v>
      </c>
      <c r="H4684">
        <f t="shared" ref="H4684" si="14179">H4683+1</f>
        <v>4680</v>
      </c>
      <c r="I4684">
        <v>1026.393170202869</v>
      </c>
      <c r="J4684">
        <f t="shared" ref="J4684" si="14180">J4683+1</f>
        <v>4680</v>
      </c>
      <c r="K4684">
        <v>0</v>
      </c>
      <c r="O4684">
        <f t="shared" ref="O4684" si="14181">O4683+1</f>
        <v>4680</v>
      </c>
      <c r="P4684">
        <v>1774.7423986444787</v>
      </c>
      <c r="Q4684">
        <f t="shared" si="14166"/>
        <v>4680</v>
      </c>
      <c r="R4684">
        <v>0</v>
      </c>
    </row>
    <row r="4685" spans="1:18" x14ac:dyDescent="0.25">
      <c r="A4685">
        <f t="shared" si="14162"/>
        <v>4681</v>
      </c>
      <c r="B4685">
        <v>436.5866173606683</v>
      </c>
      <c r="C4685">
        <f t="shared" si="14162"/>
        <v>4681</v>
      </c>
      <c r="D4685">
        <v>0</v>
      </c>
      <c r="H4685">
        <f t="shared" ref="H4685" si="14182">H4684+1</f>
        <v>4681</v>
      </c>
      <c r="I4685">
        <v>623.21624078322247</v>
      </c>
      <c r="J4685">
        <f t="shared" ref="J4685" si="14183">J4684+1</f>
        <v>4681</v>
      </c>
      <c r="K4685">
        <v>0</v>
      </c>
      <c r="O4685">
        <f t="shared" ref="O4685" si="14184">O4684+1</f>
        <v>4681</v>
      </c>
      <c r="P4685">
        <v>1330.5053649390625</v>
      </c>
      <c r="Q4685">
        <f t="shared" si="14166"/>
        <v>4681</v>
      </c>
      <c r="R4685">
        <v>161.88215301381481</v>
      </c>
    </row>
    <row r="4686" spans="1:18" x14ac:dyDescent="0.25">
      <c r="A4686">
        <f t="shared" si="14162"/>
        <v>4682</v>
      </c>
      <c r="B4686">
        <v>1022.1619732205063</v>
      </c>
      <c r="C4686">
        <f t="shared" si="14162"/>
        <v>4682</v>
      </c>
      <c r="D4686">
        <v>0</v>
      </c>
      <c r="H4686">
        <f t="shared" ref="H4686" si="14185">H4685+1</f>
        <v>4682</v>
      </c>
      <c r="I4686">
        <v>916.866926660883</v>
      </c>
      <c r="J4686">
        <f t="shared" ref="J4686" si="14186">J4685+1</f>
        <v>4682</v>
      </c>
      <c r="K4686">
        <v>0</v>
      </c>
      <c r="O4686">
        <f t="shared" ref="O4686" si="14187">O4685+1</f>
        <v>4682</v>
      </c>
      <c r="P4686">
        <v>1543.7437039753406</v>
      </c>
      <c r="Q4686">
        <f t="shared" si="14166"/>
        <v>4682</v>
      </c>
      <c r="R4686">
        <v>93.094645464199047</v>
      </c>
    </row>
    <row r="4687" spans="1:18" x14ac:dyDescent="0.25">
      <c r="A4687">
        <f t="shared" si="14162"/>
        <v>4683</v>
      </c>
      <c r="B4687">
        <v>979.40541180358855</v>
      </c>
      <c r="C4687">
        <f t="shared" si="14162"/>
        <v>4683</v>
      </c>
      <c r="D4687">
        <v>0</v>
      </c>
      <c r="H4687">
        <f t="shared" ref="H4687" si="14188">H4686+1</f>
        <v>4683</v>
      </c>
      <c r="I4687">
        <v>808.94774545448854</v>
      </c>
      <c r="J4687">
        <f t="shared" ref="J4687" si="14189">J4686+1</f>
        <v>4683</v>
      </c>
      <c r="K4687">
        <v>183.23513193075803</v>
      </c>
      <c r="O4687">
        <f t="shared" ref="O4687" si="14190">O4686+1</f>
        <v>4683</v>
      </c>
      <c r="P4687">
        <v>607.12448773440553</v>
      </c>
      <c r="Q4687">
        <f t="shared" si="14166"/>
        <v>4683</v>
      </c>
      <c r="R4687">
        <v>0</v>
      </c>
    </row>
    <row r="4688" spans="1:18" x14ac:dyDescent="0.25">
      <c r="A4688">
        <f t="shared" si="14162"/>
        <v>4684</v>
      </c>
      <c r="B4688">
        <v>1365.1080002653218</v>
      </c>
      <c r="C4688">
        <f t="shared" si="14162"/>
        <v>4684</v>
      </c>
      <c r="D4688">
        <v>162.81659770168397</v>
      </c>
      <c r="H4688">
        <f t="shared" ref="H4688" si="14191">H4687+1</f>
        <v>4684</v>
      </c>
      <c r="I4688">
        <v>710.73869938214989</v>
      </c>
      <c r="J4688">
        <f t="shared" ref="J4688" si="14192">J4687+1</f>
        <v>4684</v>
      </c>
      <c r="K4688">
        <v>0</v>
      </c>
      <c r="O4688">
        <f t="shared" ref="O4688" si="14193">O4687+1</f>
        <v>4684</v>
      </c>
      <c r="P4688">
        <v>712.12260383529087</v>
      </c>
      <c r="Q4688">
        <f t="shared" si="14166"/>
        <v>4684</v>
      </c>
      <c r="R4688">
        <v>0</v>
      </c>
    </row>
    <row r="4689" spans="1:18" x14ac:dyDescent="0.25">
      <c r="A4689">
        <f t="shared" si="14162"/>
        <v>4685</v>
      </c>
      <c r="B4689">
        <v>553.30436045845897</v>
      </c>
      <c r="C4689">
        <f t="shared" si="14162"/>
        <v>4685</v>
      </c>
      <c r="D4689">
        <v>0</v>
      </c>
      <c r="H4689">
        <f t="shared" ref="H4689" si="14194">H4688+1</f>
        <v>4685</v>
      </c>
      <c r="I4689">
        <v>990.23229978961717</v>
      </c>
      <c r="J4689">
        <f t="shared" ref="J4689" si="14195">J4688+1</f>
        <v>4685</v>
      </c>
      <c r="K4689">
        <v>0</v>
      </c>
      <c r="O4689">
        <f t="shared" ref="O4689" si="14196">O4688+1</f>
        <v>4685</v>
      </c>
      <c r="P4689">
        <v>576.03608463252465</v>
      </c>
      <c r="Q4689">
        <f t="shared" si="14166"/>
        <v>4685</v>
      </c>
      <c r="R4689">
        <v>0</v>
      </c>
    </row>
    <row r="4690" spans="1:18" x14ac:dyDescent="0.25">
      <c r="A4690">
        <f t="shared" si="14162"/>
        <v>4686</v>
      </c>
      <c r="B4690">
        <v>2868.4486879178926</v>
      </c>
      <c r="C4690">
        <f t="shared" si="14162"/>
        <v>4686</v>
      </c>
      <c r="D4690">
        <v>0</v>
      </c>
      <c r="H4690">
        <f t="shared" ref="H4690" si="14197">H4689+1</f>
        <v>4686</v>
      </c>
      <c r="I4690">
        <v>1329.7790532549859</v>
      </c>
      <c r="J4690">
        <f t="shared" ref="J4690" si="14198">J4689+1</f>
        <v>4686</v>
      </c>
      <c r="K4690">
        <v>0</v>
      </c>
      <c r="O4690">
        <f t="shared" ref="O4690" si="14199">O4689+1</f>
        <v>4686</v>
      </c>
      <c r="P4690">
        <v>569.30237110576468</v>
      </c>
      <c r="Q4690">
        <f t="shared" si="14166"/>
        <v>4686</v>
      </c>
      <c r="R4690">
        <v>0</v>
      </c>
    </row>
    <row r="4691" spans="1:18" x14ac:dyDescent="0.25">
      <c r="A4691">
        <f t="shared" si="14162"/>
        <v>4687</v>
      </c>
      <c r="B4691">
        <v>1059.0139582061795</v>
      </c>
      <c r="C4691">
        <f t="shared" si="14162"/>
        <v>4687</v>
      </c>
      <c r="D4691">
        <v>0</v>
      </c>
      <c r="H4691">
        <f t="shared" ref="H4691" si="14200">H4690+1</f>
        <v>4687</v>
      </c>
      <c r="I4691">
        <v>1649.2081220816415</v>
      </c>
      <c r="J4691">
        <f t="shared" ref="J4691" si="14201">J4690+1</f>
        <v>4687</v>
      </c>
      <c r="K4691">
        <v>103.24314630403794</v>
      </c>
      <c r="O4691">
        <f t="shared" ref="O4691" si="14202">O4690+1</f>
        <v>4687</v>
      </c>
      <c r="P4691">
        <v>555.40073873544884</v>
      </c>
      <c r="Q4691">
        <f t="shared" si="14166"/>
        <v>4687</v>
      </c>
      <c r="R4691">
        <v>0</v>
      </c>
    </row>
    <row r="4692" spans="1:18" x14ac:dyDescent="0.25">
      <c r="A4692">
        <f t="shared" si="14162"/>
        <v>4688</v>
      </c>
      <c r="B4692">
        <v>810.43913222105482</v>
      </c>
      <c r="C4692">
        <f t="shared" si="14162"/>
        <v>4688</v>
      </c>
      <c r="D4692">
        <v>0</v>
      </c>
      <c r="H4692">
        <f t="shared" ref="H4692" si="14203">H4691+1</f>
        <v>4688</v>
      </c>
      <c r="I4692">
        <v>1123.0829473000747</v>
      </c>
      <c r="J4692">
        <f t="shared" ref="J4692" si="14204">J4691+1</f>
        <v>4688</v>
      </c>
      <c r="K4692">
        <v>0</v>
      </c>
      <c r="O4692">
        <f t="shared" ref="O4692" si="14205">O4691+1</f>
        <v>4688</v>
      </c>
      <c r="P4692">
        <v>2448.1309502296581</v>
      </c>
      <c r="Q4692">
        <f t="shared" si="14166"/>
        <v>4688</v>
      </c>
      <c r="R4692">
        <v>0</v>
      </c>
    </row>
    <row r="4693" spans="1:18" x14ac:dyDescent="0.25">
      <c r="A4693">
        <f t="shared" si="14162"/>
        <v>4689</v>
      </c>
      <c r="B4693">
        <v>1311.1277160036429</v>
      </c>
      <c r="C4693">
        <f t="shared" si="14162"/>
        <v>4689</v>
      </c>
      <c r="D4693">
        <v>0</v>
      </c>
      <c r="H4693">
        <f t="shared" ref="H4693" si="14206">H4692+1</f>
        <v>4689</v>
      </c>
      <c r="I4693">
        <v>713.82140871542799</v>
      </c>
      <c r="J4693">
        <f t="shared" ref="J4693" si="14207">J4692+1</f>
        <v>4689</v>
      </c>
      <c r="K4693">
        <v>0</v>
      </c>
      <c r="O4693">
        <f t="shared" ref="O4693" si="14208">O4692+1</f>
        <v>4689</v>
      </c>
      <c r="P4693">
        <v>2461.2574246971194</v>
      </c>
      <c r="Q4693">
        <f t="shared" si="14166"/>
        <v>4689</v>
      </c>
      <c r="R4693">
        <v>130.51591266590177</v>
      </c>
    </row>
    <row r="4694" spans="1:18" x14ac:dyDescent="0.25">
      <c r="A4694">
        <f t="shared" si="14162"/>
        <v>4690</v>
      </c>
      <c r="B4694">
        <v>1461.0783476791744</v>
      </c>
      <c r="C4694">
        <f t="shared" si="14162"/>
        <v>4690</v>
      </c>
      <c r="D4694">
        <v>0</v>
      </c>
      <c r="H4694">
        <f t="shared" ref="H4694" si="14209">H4693+1</f>
        <v>4690</v>
      </c>
      <c r="I4694">
        <v>1043.1859414312673</v>
      </c>
      <c r="J4694">
        <f t="shared" ref="J4694" si="14210">J4693+1</f>
        <v>4690</v>
      </c>
      <c r="K4694">
        <v>113.32687211270087</v>
      </c>
      <c r="O4694">
        <f t="shared" ref="O4694" si="14211">O4693+1</f>
        <v>4690</v>
      </c>
      <c r="P4694">
        <v>1728.7418521302141</v>
      </c>
      <c r="Q4694">
        <f t="shared" si="14166"/>
        <v>4690</v>
      </c>
      <c r="R4694">
        <v>267.21749724687305</v>
      </c>
    </row>
    <row r="4695" spans="1:18" x14ac:dyDescent="0.25">
      <c r="A4695">
        <f t="shared" si="14162"/>
        <v>4691</v>
      </c>
      <c r="B4695">
        <v>546.94998411671463</v>
      </c>
      <c r="C4695">
        <f t="shared" si="14162"/>
        <v>4691</v>
      </c>
      <c r="D4695">
        <v>0</v>
      </c>
      <c r="H4695">
        <f t="shared" ref="H4695" si="14212">H4694+1</f>
        <v>4691</v>
      </c>
      <c r="I4695">
        <v>1219.6981266554267</v>
      </c>
      <c r="J4695">
        <f t="shared" ref="J4695" si="14213">J4694+1</f>
        <v>4691</v>
      </c>
      <c r="K4695">
        <v>0</v>
      </c>
      <c r="O4695">
        <f t="shared" ref="O4695" si="14214">O4694+1</f>
        <v>4691</v>
      </c>
      <c r="P4695">
        <v>1311.0188072741785</v>
      </c>
      <c r="Q4695">
        <f t="shared" si="14166"/>
        <v>4691</v>
      </c>
      <c r="R4695">
        <v>0</v>
      </c>
    </row>
    <row r="4696" spans="1:18" x14ac:dyDescent="0.25">
      <c r="A4696">
        <f t="shared" si="14162"/>
        <v>4692</v>
      </c>
      <c r="B4696">
        <v>1321.8581530609608</v>
      </c>
      <c r="C4696">
        <f t="shared" si="14162"/>
        <v>4692</v>
      </c>
      <c r="D4696">
        <v>167.67507093710574</v>
      </c>
      <c r="H4696">
        <f t="shared" ref="H4696" si="14215">H4695+1</f>
        <v>4692</v>
      </c>
      <c r="I4696">
        <v>1911.3501464156791</v>
      </c>
      <c r="J4696">
        <f t="shared" ref="J4696" si="14216">J4695+1</f>
        <v>4692</v>
      </c>
      <c r="K4696">
        <v>0</v>
      </c>
      <c r="O4696">
        <f t="shared" ref="O4696" si="14217">O4695+1</f>
        <v>4692</v>
      </c>
      <c r="P4696">
        <v>902.25966363266878</v>
      </c>
      <c r="Q4696">
        <f t="shared" si="14166"/>
        <v>4692</v>
      </c>
      <c r="R4696">
        <v>0</v>
      </c>
    </row>
    <row r="4697" spans="1:18" x14ac:dyDescent="0.25">
      <c r="A4697">
        <f t="shared" si="14162"/>
        <v>4693</v>
      </c>
      <c r="B4697">
        <v>2105.5536120289667</v>
      </c>
      <c r="C4697">
        <f t="shared" si="14162"/>
        <v>4693</v>
      </c>
      <c r="D4697">
        <v>0</v>
      </c>
      <c r="H4697">
        <f t="shared" ref="H4697" si="14218">H4696+1</f>
        <v>4693</v>
      </c>
      <c r="I4697">
        <v>1794.507549485437</v>
      </c>
      <c r="J4697">
        <f t="shared" ref="J4697" si="14219">J4696+1</f>
        <v>4693</v>
      </c>
      <c r="K4697">
        <v>170.76848706537768</v>
      </c>
      <c r="O4697">
        <f t="shared" ref="O4697" si="14220">O4696+1</f>
        <v>4693</v>
      </c>
      <c r="P4697">
        <v>856.59031903763798</v>
      </c>
      <c r="Q4697">
        <f t="shared" si="14166"/>
        <v>4693</v>
      </c>
      <c r="R4697">
        <v>0</v>
      </c>
    </row>
    <row r="4698" spans="1:18" x14ac:dyDescent="0.25">
      <c r="A4698">
        <f t="shared" si="14162"/>
        <v>4694</v>
      </c>
      <c r="B4698">
        <v>5750.6303088486857</v>
      </c>
      <c r="C4698">
        <f t="shared" si="14162"/>
        <v>4694</v>
      </c>
      <c r="D4698">
        <v>0</v>
      </c>
      <c r="H4698">
        <f t="shared" ref="H4698" si="14221">H4697+1</f>
        <v>4694</v>
      </c>
      <c r="I4698">
        <v>1182.7924118498572</v>
      </c>
      <c r="J4698">
        <f t="shared" ref="J4698" si="14222">J4697+1</f>
        <v>4694</v>
      </c>
      <c r="K4698">
        <v>0</v>
      </c>
      <c r="O4698">
        <f t="shared" ref="O4698" si="14223">O4697+1</f>
        <v>4694</v>
      </c>
      <c r="P4698">
        <v>1913.5265188352878</v>
      </c>
      <c r="Q4698">
        <f t="shared" si="14166"/>
        <v>4694</v>
      </c>
      <c r="R4698">
        <v>224.51736416290109</v>
      </c>
    </row>
    <row r="4699" spans="1:18" x14ac:dyDescent="0.25">
      <c r="A4699">
        <f t="shared" si="14162"/>
        <v>4695</v>
      </c>
      <c r="B4699">
        <v>1454.9776087338366</v>
      </c>
      <c r="C4699">
        <f t="shared" si="14162"/>
        <v>4695</v>
      </c>
      <c r="D4699">
        <v>165.75392174589675</v>
      </c>
      <c r="H4699">
        <f t="shared" ref="H4699" si="14224">H4698+1</f>
        <v>4695</v>
      </c>
      <c r="I4699">
        <v>817.18781153331554</v>
      </c>
      <c r="J4699">
        <f t="shared" ref="J4699" si="14225">J4698+1</f>
        <v>4695</v>
      </c>
      <c r="K4699">
        <v>0</v>
      </c>
      <c r="O4699">
        <f t="shared" ref="O4699" si="14226">O4698+1</f>
        <v>4695</v>
      </c>
      <c r="P4699">
        <v>1910.3875004434092</v>
      </c>
      <c r="Q4699">
        <f t="shared" si="14166"/>
        <v>4695</v>
      </c>
      <c r="R4699">
        <v>53.274587155242301</v>
      </c>
    </row>
    <row r="4700" spans="1:18" x14ac:dyDescent="0.25">
      <c r="A4700">
        <f t="shared" si="14162"/>
        <v>4696</v>
      </c>
      <c r="B4700">
        <v>3227.2955207426039</v>
      </c>
      <c r="C4700">
        <f t="shared" si="14162"/>
        <v>4696</v>
      </c>
      <c r="D4700">
        <v>0</v>
      </c>
      <c r="H4700">
        <f t="shared" ref="H4700" si="14227">H4699+1</f>
        <v>4696</v>
      </c>
      <c r="I4700">
        <v>677.21869876887547</v>
      </c>
      <c r="J4700">
        <f t="shared" ref="J4700" si="14228">J4699+1</f>
        <v>4696</v>
      </c>
      <c r="K4700">
        <v>13.706639104862509</v>
      </c>
      <c r="O4700">
        <f t="shared" ref="O4700" si="14229">O4699+1</f>
        <v>4696</v>
      </c>
      <c r="P4700">
        <v>1403.6761203876324</v>
      </c>
      <c r="Q4700">
        <f t="shared" si="14166"/>
        <v>4696</v>
      </c>
      <c r="R4700">
        <v>0</v>
      </c>
    </row>
    <row r="4701" spans="1:18" x14ac:dyDescent="0.25">
      <c r="A4701">
        <f t="shared" si="14162"/>
        <v>4697</v>
      </c>
      <c r="B4701">
        <v>1719.4136248923348</v>
      </c>
      <c r="C4701">
        <f t="shared" si="14162"/>
        <v>4697</v>
      </c>
      <c r="D4701">
        <v>0</v>
      </c>
      <c r="H4701">
        <f t="shared" ref="H4701" si="14230">H4700+1</f>
        <v>4697</v>
      </c>
      <c r="I4701">
        <v>1628.2023231695248</v>
      </c>
      <c r="J4701">
        <f t="shared" ref="J4701" si="14231">J4700+1</f>
        <v>4697</v>
      </c>
      <c r="K4701">
        <v>400.69071561725542</v>
      </c>
      <c r="O4701">
        <f t="shared" ref="O4701" si="14232">O4700+1</f>
        <v>4697</v>
      </c>
      <c r="P4701">
        <v>866.44877768081255</v>
      </c>
      <c r="Q4701">
        <f t="shared" si="14166"/>
        <v>4697</v>
      </c>
      <c r="R4701">
        <v>0</v>
      </c>
    </row>
    <row r="4702" spans="1:18" x14ac:dyDescent="0.25">
      <c r="A4702">
        <f t="shared" si="14162"/>
        <v>4698</v>
      </c>
      <c r="B4702">
        <v>1192.3102428859165</v>
      </c>
      <c r="C4702">
        <f t="shared" si="14162"/>
        <v>4698</v>
      </c>
      <c r="D4702">
        <v>0</v>
      </c>
      <c r="H4702">
        <f t="shared" ref="H4702" si="14233">H4701+1</f>
        <v>4698</v>
      </c>
      <c r="I4702">
        <v>831.66918126796099</v>
      </c>
      <c r="J4702">
        <f t="shared" ref="J4702" si="14234">J4701+1</f>
        <v>4698</v>
      </c>
      <c r="K4702">
        <v>0</v>
      </c>
      <c r="O4702">
        <f t="shared" ref="O4702" si="14235">O4701+1</f>
        <v>4698</v>
      </c>
      <c r="P4702">
        <v>752.56049372151153</v>
      </c>
      <c r="Q4702">
        <f t="shared" si="14166"/>
        <v>4698</v>
      </c>
      <c r="R4702">
        <v>4.0841007312665925</v>
      </c>
    </row>
    <row r="4703" spans="1:18" x14ac:dyDescent="0.25">
      <c r="A4703">
        <f t="shared" si="14162"/>
        <v>4699</v>
      </c>
      <c r="B4703">
        <v>1001.3316315401256</v>
      </c>
      <c r="C4703">
        <f t="shared" si="14162"/>
        <v>4699</v>
      </c>
      <c r="D4703">
        <v>150.00428764343945</v>
      </c>
      <c r="H4703">
        <f t="shared" ref="H4703" si="14236">H4702+1</f>
        <v>4699</v>
      </c>
      <c r="I4703">
        <v>1598.3832171273671</v>
      </c>
      <c r="J4703">
        <f t="shared" ref="J4703" si="14237">J4702+1</f>
        <v>4699</v>
      </c>
      <c r="K4703">
        <v>0</v>
      </c>
      <c r="O4703">
        <f t="shared" ref="O4703" si="14238">O4702+1</f>
        <v>4699</v>
      </c>
      <c r="P4703">
        <v>1217.3525879371427</v>
      </c>
      <c r="Q4703">
        <f t="shared" si="14166"/>
        <v>4699</v>
      </c>
      <c r="R4703">
        <v>0</v>
      </c>
    </row>
    <row r="4704" spans="1:18" x14ac:dyDescent="0.25">
      <c r="A4704">
        <f t="shared" si="14162"/>
        <v>4700</v>
      </c>
      <c r="B4704">
        <v>1969.3453395488345</v>
      </c>
      <c r="C4704">
        <f t="shared" si="14162"/>
        <v>4700</v>
      </c>
      <c r="D4704">
        <v>86.134380133301491</v>
      </c>
      <c r="H4704">
        <f t="shared" ref="H4704" si="14239">H4703+1</f>
        <v>4700</v>
      </c>
      <c r="I4704">
        <v>561.75898679786008</v>
      </c>
      <c r="J4704">
        <f t="shared" ref="J4704" si="14240">J4703+1</f>
        <v>4700</v>
      </c>
      <c r="K4704">
        <v>0</v>
      </c>
      <c r="O4704">
        <f t="shared" ref="O4704" si="14241">O4703+1</f>
        <v>4700</v>
      </c>
      <c r="P4704">
        <v>3454.0407230911055</v>
      </c>
      <c r="Q4704">
        <f t="shared" si="14166"/>
        <v>4700</v>
      </c>
      <c r="R4704">
        <v>0</v>
      </c>
    </row>
    <row r="4705" spans="1:18" x14ac:dyDescent="0.25">
      <c r="A4705">
        <f t="shared" si="14162"/>
        <v>4701</v>
      </c>
      <c r="B4705">
        <v>623.06069313691467</v>
      </c>
      <c r="C4705">
        <f t="shared" si="14162"/>
        <v>4701</v>
      </c>
      <c r="D4705">
        <v>0</v>
      </c>
      <c r="H4705">
        <f t="shared" ref="H4705" si="14242">H4704+1</f>
        <v>4701</v>
      </c>
      <c r="I4705">
        <v>943.69558441556455</v>
      </c>
      <c r="J4705">
        <f t="shared" ref="J4705" si="14243">J4704+1</f>
        <v>4701</v>
      </c>
      <c r="K4705">
        <v>48.114609239202757</v>
      </c>
      <c r="O4705">
        <f t="shared" ref="O4705" si="14244">O4704+1</f>
        <v>4701</v>
      </c>
      <c r="P4705">
        <v>800.93829442914262</v>
      </c>
      <c r="Q4705">
        <f t="shared" si="14166"/>
        <v>4701</v>
      </c>
      <c r="R4705">
        <v>0</v>
      </c>
    </row>
    <row r="4706" spans="1:18" x14ac:dyDescent="0.25">
      <c r="A4706">
        <f t="shared" si="14162"/>
        <v>4702</v>
      </c>
      <c r="B4706">
        <v>1004.4270963859084</v>
      </c>
      <c r="C4706">
        <f t="shared" si="14162"/>
        <v>4702</v>
      </c>
      <c r="D4706">
        <v>0</v>
      </c>
      <c r="H4706">
        <f t="shared" ref="H4706" si="14245">H4705+1</f>
        <v>4702</v>
      </c>
      <c r="I4706">
        <v>486.44246106657266</v>
      </c>
      <c r="J4706">
        <f t="shared" ref="J4706" si="14246">J4705+1</f>
        <v>4702</v>
      </c>
      <c r="K4706">
        <v>0</v>
      </c>
      <c r="O4706">
        <f t="shared" ref="O4706" si="14247">O4705+1</f>
        <v>4702</v>
      </c>
      <c r="P4706">
        <v>1379.9252898645766</v>
      </c>
      <c r="Q4706">
        <f t="shared" si="14166"/>
        <v>4702</v>
      </c>
      <c r="R4706">
        <v>0</v>
      </c>
    </row>
    <row r="4707" spans="1:18" x14ac:dyDescent="0.25">
      <c r="A4707">
        <f t="shared" si="14162"/>
        <v>4703</v>
      </c>
      <c r="B4707">
        <v>2207.2616605016524</v>
      </c>
      <c r="C4707">
        <f t="shared" si="14162"/>
        <v>4703</v>
      </c>
      <c r="D4707">
        <v>0</v>
      </c>
      <c r="H4707">
        <f t="shared" ref="H4707" si="14248">H4706+1</f>
        <v>4703</v>
      </c>
      <c r="I4707">
        <v>647.63394017785936</v>
      </c>
      <c r="J4707">
        <f t="shared" ref="J4707" si="14249">J4706+1</f>
        <v>4703</v>
      </c>
      <c r="K4707">
        <v>0</v>
      </c>
      <c r="O4707">
        <f t="shared" ref="O4707" si="14250">O4706+1</f>
        <v>4703</v>
      </c>
      <c r="P4707">
        <v>2083.3369896043496</v>
      </c>
      <c r="Q4707">
        <f t="shared" si="14166"/>
        <v>4703</v>
      </c>
      <c r="R4707">
        <v>192.75703573977682</v>
      </c>
    </row>
    <row r="4708" spans="1:18" x14ac:dyDescent="0.25">
      <c r="A4708">
        <f t="shared" si="14162"/>
        <v>4704</v>
      </c>
      <c r="B4708">
        <v>2238.7219474013259</v>
      </c>
      <c r="C4708">
        <f t="shared" si="14162"/>
        <v>4704</v>
      </c>
      <c r="D4708">
        <v>0</v>
      </c>
      <c r="H4708">
        <f t="shared" ref="H4708" si="14251">H4707+1</f>
        <v>4704</v>
      </c>
      <c r="I4708">
        <v>1551.2746709535393</v>
      </c>
      <c r="J4708">
        <f t="shared" ref="J4708" si="14252">J4707+1</f>
        <v>4704</v>
      </c>
      <c r="K4708">
        <v>0</v>
      </c>
      <c r="O4708">
        <f t="shared" ref="O4708" si="14253">O4707+1</f>
        <v>4704</v>
      </c>
      <c r="P4708">
        <v>1281.0957530079922</v>
      </c>
      <c r="Q4708">
        <f t="shared" si="14166"/>
        <v>4704</v>
      </c>
      <c r="R4708">
        <v>0</v>
      </c>
    </row>
    <row r="4709" spans="1:18" x14ac:dyDescent="0.25">
      <c r="A4709">
        <f t="shared" si="14162"/>
        <v>4705</v>
      </c>
      <c r="B4709">
        <v>524.53838196691299</v>
      </c>
      <c r="C4709">
        <f t="shared" si="14162"/>
        <v>4705</v>
      </c>
      <c r="D4709">
        <v>0</v>
      </c>
      <c r="H4709">
        <f t="shared" ref="H4709" si="14254">H4708+1</f>
        <v>4705</v>
      </c>
      <c r="I4709">
        <v>743.53737273269235</v>
      </c>
      <c r="J4709">
        <f t="shared" ref="J4709" si="14255">J4708+1</f>
        <v>4705</v>
      </c>
      <c r="K4709">
        <v>0</v>
      </c>
      <c r="O4709">
        <f t="shared" ref="O4709" si="14256">O4708+1</f>
        <v>4705</v>
      </c>
      <c r="P4709">
        <v>2214.5791831202773</v>
      </c>
      <c r="Q4709">
        <f t="shared" si="14166"/>
        <v>4705</v>
      </c>
      <c r="R4709">
        <v>0</v>
      </c>
    </row>
    <row r="4710" spans="1:18" x14ac:dyDescent="0.25">
      <c r="A4710">
        <f t="shared" si="14162"/>
        <v>4706</v>
      </c>
      <c r="B4710">
        <v>1283.2821581469077</v>
      </c>
      <c r="C4710">
        <f t="shared" si="14162"/>
        <v>4706</v>
      </c>
      <c r="D4710">
        <v>0</v>
      </c>
      <c r="H4710">
        <f t="shared" ref="H4710" si="14257">H4709+1</f>
        <v>4706</v>
      </c>
      <c r="I4710">
        <v>859.739340324365</v>
      </c>
      <c r="J4710">
        <f t="shared" ref="J4710" si="14258">J4709+1</f>
        <v>4706</v>
      </c>
      <c r="K4710">
        <v>0</v>
      </c>
      <c r="O4710">
        <f t="shared" ref="O4710" si="14259">O4709+1</f>
        <v>4706</v>
      </c>
      <c r="P4710">
        <v>1419.8112429069267</v>
      </c>
      <c r="Q4710">
        <f t="shared" si="14166"/>
        <v>4706</v>
      </c>
      <c r="R4710">
        <v>0</v>
      </c>
    </row>
    <row r="4711" spans="1:18" x14ac:dyDescent="0.25">
      <c r="A4711">
        <f t="shared" si="14162"/>
        <v>4707</v>
      </c>
      <c r="B4711">
        <v>410.44701536279354</v>
      </c>
      <c r="C4711">
        <f t="shared" si="14162"/>
        <v>4707</v>
      </c>
      <c r="D4711">
        <v>0</v>
      </c>
      <c r="H4711">
        <f t="shared" ref="H4711" si="14260">H4710+1</f>
        <v>4707</v>
      </c>
      <c r="I4711">
        <v>867.0057729071558</v>
      </c>
      <c r="J4711">
        <f t="shared" ref="J4711" si="14261">J4710+1</f>
        <v>4707</v>
      </c>
      <c r="K4711">
        <v>0</v>
      </c>
      <c r="O4711">
        <f t="shared" ref="O4711" si="14262">O4710+1</f>
        <v>4707</v>
      </c>
      <c r="P4711">
        <v>933.48792596092426</v>
      </c>
      <c r="Q4711">
        <f t="shared" si="14166"/>
        <v>4707</v>
      </c>
      <c r="R4711">
        <v>131.45806916980277</v>
      </c>
    </row>
    <row r="4712" spans="1:18" x14ac:dyDescent="0.25">
      <c r="A4712">
        <f t="shared" si="14162"/>
        <v>4708</v>
      </c>
      <c r="B4712">
        <v>865.88726187978148</v>
      </c>
      <c r="C4712">
        <f t="shared" si="14162"/>
        <v>4708</v>
      </c>
      <c r="D4712">
        <v>0</v>
      </c>
      <c r="H4712">
        <f t="shared" ref="H4712" si="14263">H4711+1</f>
        <v>4708</v>
      </c>
      <c r="I4712">
        <v>562.91487093414867</v>
      </c>
      <c r="J4712">
        <f t="shared" ref="J4712" si="14264">J4711+1</f>
        <v>4708</v>
      </c>
      <c r="K4712">
        <v>382.29746964065822</v>
      </c>
      <c r="O4712">
        <f t="shared" ref="O4712" si="14265">O4711+1</f>
        <v>4708</v>
      </c>
      <c r="P4712">
        <v>1241.1962956871498</v>
      </c>
      <c r="Q4712">
        <f t="shared" si="14166"/>
        <v>4708</v>
      </c>
      <c r="R4712">
        <v>0</v>
      </c>
    </row>
    <row r="4713" spans="1:18" x14ac:dyDescent="0.25">
      <c r="A4713">
        <f t="shared" si="14162"/>
        <v>4709</v>
      </c>
      <c r="B4713">
        <v>1165.8941359273238</v>
      </c>
      <c r="C4713">
        <f t="shared" si="14162"/>
        <v>4709</v>
      </c>
      <c r="D4713">
        <v>0</v>
      </c>
      <c r="H4713">
        <f t="shared" ref="H4713" si="14266">H4712+1</f>
        <v>4709</v>
      </c>
      <c r="I4713">
        <v>998.34786809642935</v>
      </c>
      <c r="J4713">
        <f t="shared" ref="J4713" si="14267">J4712+1</f>
        <v>4709</v>
      </c>
      <c r="K4713">
        <v>0</v>
      </c>
      <c r="O4713">
        <f t="shared" ref="O4713" si="14268">O4712+1</f>
        <v>4709</v>
      </c>
      <c r="P4713">
        <v>1040.7811332961585</v>
      </c>
      <c r="Q4713">
        <f t="shared" si="14166"/>
        <v>4709</v>
      </c>
      <c r="R4713">
        <v>0</v>
      </c>
    </row>
    <row r="4714" spans="1:18" x14ac:dyDescent="0.25">
      <c r="A4714">
        <f t="shared" si="14162"/>
        <v>4710</v>
      </c>
      <c r="B4714">
        <v>912.16747888343139</v>
      </c>
      <c r="C4714">
        <f t="shared" si="14162"/>
        <v>4710</v>
      </c>
      <c r="D4714">
        <v>0</v>
      </c>
      <c r="H4714">
        <f t="shared" ref="H4714" si="14269">H4713+1</f>
        <v>4710</v>
      </c>
      <c r="I4714">
        <v>1912.7973893656856</v>
      </c>
      <c r="J4714">
        <f t="shared" ref="J4714" si="14270">J4713+1</f>
        <v>4710</v>
      </c>
      <c r="K4714">
        <v>0</v>
      </c>
      <c r="O4714">
        <f t="shared" ref="O4714" si="14271">O4713+1</f>
        <v>4710</v>
      </c>
      <c r="P4714">
        <v>1309.3251889440751</v>
      </c>
      <c r="Q4714">
        <f t="shared" si="14166"/>
        <v>4710</v>
      </c>
      <c r="R4714">
        <v>0</v>
      </c>
    </row>
    <row r="4715" spans="1:18" x14ac:dyDescent="0.25">
      <c r="A4715">
        <f t="shared" si="14162"/>
        <v>4711</v>
      </c>
      <c r="B4715">
        <v>2152.7518573860139</v>
      </c>
      <c r="C4715">
        <f t="shared" si="14162"/>
        <v>4711</v>
      </c>
      <c r="D4715">
        <v>0</v>
      </c>
      <c r="H4715">
        <f t="shared" ref="H4715" si="14272">H4714+1</f>
        <v>4711</v>
      </c>
      <c r="I4715">
        <v>1220.9938981901844</v>
      </c>
      <c r="J4715">
        <f t="shared" ref="J4715" si="14273">J4714+1</f>
        <v>4711</v>
      </c>
      <c r="K4715">
        <v>324.18282993627361</v>
      </c>
      <c r="O4715">
        <f t="shared" ref="O4715" si="14274">O4714+1</f>
        <v>4711</v>
      </c>
      <c r="P4715">
        <v>1364.0566594323639</v>
      </c>
      <c r="Q4715">
        <f t="shared" si="14166"/>
        <v>4711</v>
      </c>
      <c r="R4715">
        <v>0</v>
      </c>
    </row>
    <row r="4716" spans="1:18" x14ac:dyDescent="0.25">
      <c r="A4716">
        <f t="shared" si="14162"/>
        <v>4712</v>
      </c>
      <c r="B4716">
        <v>2778.9241877320542</v>
      </c>
      <c r="C4716">
        <f t="shared" si="14162"/>
        <v>4712</v>
      </c>
      <c r="D4716">
        <v>2.6200902411674689</v>
      </c>
      <c r="H4716">
        <f t="shared" ref="H4716" si="14275">H4715+1</f>
        <v>4712</v>
      </c>
      <c r="I4716">
        <v>1653.3559255476484</v>
      </c>
      <c r="J4716">
        <f t="shared" ref="J4716" si="14276">J4715+1</f>
        <v>4712</v>
      </c>
      <c r="K4716">
        <v>0</v>
      </c>
      <c r="O4716">
        <f t="shared" ref="O4716" si="14277">O4715+1</f>
        <v>4712</v>
      </c>
      <c r="P4716">
        <v>650.68897818383141</v>
      </c>
      <c r="Q4716">
        <f t="shared" si="14166"/>
        <v>4712</v>
      </c>
      <c r="R4716">
        <v>0</v>
      </c>
    </row>
    <row r="4717" spans="1:18" x14ac:dyDescent="0.25">
      <c r="A4717">
        <f t="shared" si="14162"/>
        <v>4713</v>
      </c>
      <c r="B4717">
        <v>2685.6365457281431</v>
      </c>
      <c r="C4717">
        <f t="shared" si="14162"/>
        <v>4713</v>
      </c>
      <c r="D4717">
        <v>50.558313784213532</v>
      </c>
      <c r="H4717">
        <f t="shared" ref="H4717" si="14278">H4716+1</f>
        <v>4713</v>
      </c>
      <c r="I4717">
        <v>595.3256422149351</v>
      </c>
      <c r="J4717">
        <f t="shared" ref="J4717" si="14279">J4716+1</f>
        <v>4713</v>
      </c>
      <c r="K4717">
        <v>0.34818895871455346</v>
      </c>
      <c r="O4717">
        <f t="shared" ref="O4717" si="14280">O4716+1</f>
        <v>4713</v>
      </c>
      <c r="P4717">
        <v>2663.4661949901324</v>
      </c>
      <c r="Q4717">
        <f t="shared" si="14166"/>
        <v>4713</v>
      </c>
      <c r="R4717">
        <v>0</v>
      </c>
    </row>
    <row r="4718" spans="1:18" x14ac:dyDescent="0.25">
      <c r="A4718">
        <f t="shared" si="14162"/>
        <v>4714</v>
      </c>
      <c r="B4718">
        <v>6672.2206047773798</v>
      </c>
      <c r="C4718">
        <f t="shared" si="14162"/>
        <v>4714</v>
      </c>
      <c r="D4718">
        <v>101.50638634121363</v>
      </c>
      <c r="H4718">
        <f t="shared" ref="H4718" si="14281">H4717+1</f>
        <v>4714</v>
      </c>
      <c r="I4718">
        <v>1390.8626282234814</v>
      </c>
      <c r="J4718">
        <f t="shared" ref="J4718" si="14282">J4717+1</f>
        <v>4714</v>
      </c>
      <c r="K4718">
        <v>84.316508281726428</v>
      </c>
      <c r="O4718">
        <f t="shared" ref="O4718" si="14283">O4717+1</f>
        <v>4714</v>
      </c>
      <c r="P4718">
        <v>2567.0207650112393</v>
      </c>
      <c r="Q4718">
        <f t="shared" si="14166"/>
        <v>4714</v>
      </c>
      <c r="R4718">
        <v>0</v>
      </c>
    </row>
    <row r="4719" spans="1:18" x14ac:dyDescent="0.25">
      <c r="A4719">
        <f t="shared" si="14162"/>
        <v>4715</v>
      </c>
      <c r="B4719">
        <v>743.04422298524867</v>
      </c>
      <c r="C4719">
        <f t="shared" si="14162"/>
        <v>4715</v>
      </c>
      <c r="D4719">
        <v>136.56835578235598</v>
      </c>
      <c r="H4719">
        <f t="shared" ref="H4719" si="14284">H4718+1</f>
        <v>4715</v>
      </c>
      <c r="I4719">
        <v>2959.3126977201896</v>
      </c>
      <c r="J4719">
        <f t="shared" ref="J4719" si="14285">J4718+1</f>
        <v>4715</v>
      </c>
      <c r="K4719">
        <v>0</v>
      </c>
      <c r="O4719">
        <f t="shared" ref="O4719" si="14286">O4718+1</f>
        <v>4715</v>
      </c>
      <c r="P4719">
        <v>956.45348449334836</v>
      </c>
      <c r="Q4719">
        <f t="shared" si="14166"/>
        <v>4715</v>
      </c>
      <c r="R4719">
        <v>0</v>
      </c>
    </row>
    <row r="4720" spans="1:18" x14ac:dyDescent="0.25">
      <c r="A4720">
        <f t="shared" si="14162"/>
        <v>4716</v>
      </c>
      <c r="B4720">
        <v>2777.2559223944772</v>
      </c>
      <c r="C4720">
        <f t="shared" si="14162"/>
        <v>4716</v>
      </c>
      <c r="D4720">
        <v>0</v>
      </c>
      <c r="H4720">
        <f t="shared" ref="H4720" si="14287">H4719+1</f>
        <v>4716</v>
      </c>
      <c r="I4720">
        <v>1658.3299228804933</v>
      </c>
      <c r="J4720">
        <f t="shared" ref="J4720" si="14288">J4719+1</f>
        <v>4716</v>
      </c>
      <c r="K4720">
        <v>92.101701959283631</v>
      </c>
      <c r="O4720">
        <f t="shared" ref="O4720" si="14289">O4719+1</f>
        <v>4716</v>
      </c>
      <c r="P4720">
        <v>1132.3882799400267</v>
      </c>
      <c r="Q4720">
        <f t="shared" si="14166"/>
        <v>4716</v>
      </c>
      <c r="R4720">
        <v>171.61970213799017</v>
      </c>
    </row>
    <row r="4721" spans="1:18" x14ac:dyDescent="0.25">
      <c r="A4721">
        <f t="shared" si="14162"/>
        <v>4717</v>
      </c>
      <c r="B4721">
        <v>1399.0927199683724</v>
      </c>
      <c r="C4721">
        <f t="shared" si="14162"/>
        <v>4717</v>
      </c>
      <c r="D4721">
        <v>0</v>
      </c>
      <c r="H4721">
        <f t="shared" ref="H4721" si="14290">H4720+1</f>
        <v>4717</v>
      </c>
      <c r="I4721">
        <v>1348.7535309675541</v>
      </c>
      <c r="J4721">
        <f t="shared" ref="J4721" si="14291">J4720+1</f>
        <v>4717</v>
      </c>
      <c r="K4721">
        <v>0</v>
      </c>
      <c r="O4721">
        <f t="shared" ref="O4721" si="14292">O4720+1</f>
        <v>4717</v>
      </c>
      <c r="P4721">
        <v>965.70822722535718</v>
      </c>
      <c r="Q4721">
        <f t="shared" si="14166"/>
        <v>4717</v>
      </c>
      <c r="R4721">
        <v>287.87022608666859</v>
      </c>
    </row>
    <row r="4722" spans="1:18" x14ac:dyDescent="0.25">
      <c r="A4722">
        <f t="shared" si="14162"/>
        <v>4718</v>
      </c>
      <c r="B4722">
        <v>1391.9582112587298</v>
      </c>
      <c r="C4722">
        <f t="shared" si="14162"/>
        <v>4718</v>
      </c>
      <c r="D4722">
        <v>0</v>
      </c>
      <c r="H4722">
        <f t="shared" ref="H4722" si="14293">H4721+1</f>
        <v>4718</v>
      </c>
      <c r="I4722">
        <v>967.95265612476874</v>
      </c>
      <c r="J4722">
        <f t="shared" ref="J4722" si="14294">J4721+1</f>
        <v>4718</v>
      </c>
      <c r="K4722">
        <v>273.47223933945139</v>
      </c>
      <c r="O4722">
        <f t="shared" ref="O4722" si="14295">O4721+1</f>
        <v>4718</v>
      </c>
      <c r="P4722">
        <v>1656.0514809532799</v>
      </c>
      <c r="Q4722">
        <f t="shared" si="14166"/>
        <v>4718</v>
      </c>
      <c r="R4722">
        <v>0</v>
      </c>
    </row>
    <row r="4723" spans="1:18" x14ac:dyDescent="0.25">
      <c r="A4723">
        <f t="shared" si="14162"/>
        <v>4719</v>
      </c>
      <c r="B4723">
        <v>1042.5355333516463</v>
      </c>
      <c r="C4723">
        <f t="shared" si="14162"/>
        <v>4719</v>
      </c>
      <c r="D4723">
        <v>0</v>
      </c>
      <c r="H4723">
        <f t="shared" ref="H4723" si="14296">H4722+1</f>
        <v>4719</v>
      </c>
      <c r="I4723">
        <v>656.85202830681817</v>
      </c>
      <c r="J4723">
        <f t="shared" ref="J4723" si="14297">J4722+1</f>
        <v>4719</v>
      </c>
      <c r="K4723">
        <v>124.54989934973726</v>
      </c>
      <c r="O4723">
        <f t="shared" ref="O4723" si="14298">O4722+1</f>
        <v>4719</v>
      </c>
      <c r="P4723">
        <v>811.26447260042005</v>
      </c>
      <c r="Q4723">
        <f t="shared" si="14166"/>
        <v>4719</v>
      </c>
      <c r="R4723">
        <v>0</v>
      </c>
    </row>
    <row r="4724" spans="1:18" x14ac:dyDescent="0.25">
      <c r="A4724">
        <f t="shared" si="14162"/>
        <v>4720</v>
      </c>
      <c r="B4724">
        <v>1065.6148121843289</v>
      </c>
      <c r="C4724">
        <f t="shared" si="14162"/>
        <v>4720</v>
      </c>
      <c r="D4724">
        <v>32.830527438007231</v>
      </c>
      <c r="H4724">
        <f t="shared" ref="H4724" si="14299">H4723+1</f>
        <v>4720</v>
      </c>
      <c r="I4724">
        <v>1242.7510435245781</v>
      </c>
      <c r="J4724">
        <f t="shared" ref="J4724" si="14300">J4723+1</f>
        <v>4720</v>
      </c>
      <c r="K4724">
        <v>0</v>
      </c>
      <c r="O4724">
        <f t="shared" ref="O4724" si="14301">O4723+1</f>
        <v>4720</v>
      </c>
      <c r="P4724">
        <v>721.970672725643</v>
      </c>
      <c r="Q4724">
        <f t="shared" si="14166"/>
        <v>4720</v>
      </c>
      <c r="R4724">
        <v>0</v>
      </c>
    </row>
    <row r="4725" spans="1:18" x14ac:dyDescent="0.25">
      <c r="A4725">
        <f t="shared" si="14162"/>
        <v>4721</v>
      </c>
      <c r="B4725">
        <v>449.22493606559857</v>
      </c>
      <c r="C4725">
        <f t="shared" si="14162"/>
        <v>4721</v>
      </c>
      <c r="D4725">
        <v>119.24877569665138</v>
      </c>
      <c r="H4725">
        <f t="shared" ref="H4725" si="14302">H4724+1</f>
        <v>4721</v>
      </c>
      <c r="I4725">
        <v>816.6004699890309</v>
      </c>
      <c r="J4725">
        <f t="shared" ref="J4725" si="14303">J4724+1</f>
        <v>4721</v>
      </c>
      <c r="K4725">
        <v>132.51792363005416</v>
      </c>
      <c r="O4725">
        <f t="shared" ref="O4725" si="14304">O4724+1</f>
        <v>4721</v>
      </c>
      <c r="P4725">
        <v>884.97816991729655</v>
      </c>
      <c r="Q4725">
        <f t="shared" si="14166"/>
        <v>4721</v>
      </c>
      <c r="R4725">
        <v>397.86482755147489</v>
      </c>
    </row>
    <row r="4726" spans="1:18" x14ac:dyDescent="0.25">
      <c r="A4726">
        <f t="shared" si="14162"/>
        <v>4722</v>
      </c>
      <c r="B4726">
        <v>4696.1230094080875</v>
      </c>
      <c r="C4726">
        <f t="shared" si="14162"/>
        <v>4722</v>
      </c>
      <c r="D4726">
        <v>0</v>
      </c>
      <c r="H4726">
        <f t="shared" ref="H4726" si="14305">H4725+1</f>
        <v>4722</v>
      </c>
      <c r="I4726">
        <v>1314.6969423991536</v>
      </c>
      <c r="J4726">
        <f t="shared" ref="J4726" si="14306">J4725+1</f>
        <v>4722</v>
      </c>
      <c r="K4726">
        <v>0</v>
      </c>
      <c r="O4726">
        <f t="shared" ref="O4726" si="14307">O4725+1</f>
        <v>4722</v>
      </c>
      <c r="P4726">
        <v>1261.7022120099775</v>
      </c>
      <c r="Q4726">
        <f t="shared" si="14166"/>
        <v>4722</v>
      </c>
      <c r="R4726">
        <v>242.20462161622058</v>
      </c>
    </row>
    <row r="4727" spans="1:18" x14ac:dyDescent="0.25">
      <c r="A4727">
        <f t="shared" si="14162"/>
        <v>4723</v>
      </c>
      <c r="B4727">
        <v>1134.2078379601421</v>
      </c>
      <c r="C4727">
        <f t="shared" si="14162"/>
        <v>4723</v>
      </c>
      <c r="D4727">
        <v>0</v>
      </c>
      <c r="H4727">
        <f t="shared" ref="H4727" si="14308">H4726+1</f>
        <v>4723</v>
      </c>
      <c r="I4727">
        <v>592.28342775118472</v>
      </c>
      <c r="J4727">
        <f t="shared" ref="J4727" si="14309">J4726+1</f>
        <v>4723</v>
      </c>
      <c r="K4727">
        <v>394.61117853122016</v>
      </c>
      <c r="O4727">
        <f t="shared" ref="O4727" si="14310">O4726+1</f>
        <v>4723</v>
      </c>
      <c r="P4727">
        <v>1416.714196018529</v>
      </c>
      <c r="Q4727">
        <f t="shared" si="14166"/>
        <v>4723</v>
      </c>
      <c r="R4727">
        <v>411.19425399647918</v>
      </c>
    </row>
    <row r="4728" spans="1:18" x14ac:dyDescent="0.25">
      <c r="A4728">
        <f t="shared" si="14162"/>
        <v>4724</v>
      </c>
      <c r="B4728">
        <v>1641.8565494998468</v>
      </c>
      <c r="C4728">
        <f t="shared" si="14162"/>
        <v>4724</v>
      </c>
      <c r="D4728">
        <v>134.71352351583278</v>
      </c>
      <c r="H4728">
        <f t="shared" ref="H4728" si="14311">H4727+1</f>
        <v>4724</v>
      </c>
      <c r="I4728">
        <v>981.08713880857715</v>
      </c>
      <c r="J4728">
        <f t="shared" ref="J4728" si="14312">J4727+1</f>
        <v>4724</v>
      </c>
      <c r="K4728">
        <v>182.91247291950282</v>
      </c>
      <c r="O4728">
        <f t="shared" ref="O4728" si="14313">O4727+1</f>
        <v>4724</v>
      </c>
      <c r="P4728">
        <v>2336.9953241703147</v>
      </c>
      <c r="Q4728">
        <f t="shared" si="14166"/>
        <v>4724</v>
      </c>
      <c r="R4728">
        <v>108.32800223237957</v>
      </c>
    </row>
    <row r="4729" spans="1:18" x14ac:dyDescent="0.25">
      <c r="A4729">
        <f t="shared" si="14162"/>
        <v>4725</v>
      </c>
      <c r="B4729">
        <v>1937.5013840448912</v>
      </c>
      <c r="C4729">
        <f t="shared" si="14162"/>
        <v>4725</v>
      </c>
      <c r="D4729">
        <v>0</v>
      </c>
      <c r="H4729">
        <f t="shared" ref="H4729" si="14314">H4728+1</f>
        <v>4725</v>
      </c>
      <c r="I4729">
        <v>1119.5073838656481</v>
      </c>
      <c r="J4729">
        <f t="shared" ref="J4729" si="14315">J4728+1</f>
        <v>4725</v>
      </c>
      <c r="K4729">
        <v>207.65925266806488</v>
      </c>
      <c r="O4729">
        <f t="shared" ref="O4729" si="14316">O4728+1</f>
        <v>4725</v>
      </c>
      <c r="P4729">
        <v>465.04579769479852</v>
      </c>
      <c r="Q4729">
        <f t="shared" si="14166"/>
        <v>4725</v>
      </c>
      <c r="R4729">
        <v>194.52795419535104</v>
      </c>
    </row>
    <row r="4730" spans="1:18" x14ac:dyDescent="0.25">
      <c r="A4730">
        <f t="shared" si="14162"/>
        <v>4726</v>
      </c>
      <c r="B4730">
        <v>1074.0534808458365</v>
      </c>
      <c r="C4730">
        <f t="shared" si="14162"/>
        <v>4726</v>
      </c>
      <c r="D4730">
        <v>0</v>
      </c>
      <c r="H4730">
        <f t="shared" ref="H4730" si="14317">H4729+1</f>
        <v>4726</v>
      </c>
      <c r="I4730">
        <v>1030.5160567895093</v>
      </c>
      <c r="J4730">
        <f t="shared" ref="J4730" si="14318">J4729+1</f>
        <v>4726</v>
      </c>
      <c r="K4730">
        <v>103.8086352050279</v>
      </c>
      <c r="O4730">
        <f t="shared" ref="O4730" si="14319">O4729+1</f>
        <v>4726</v>
      </c>
      <c r="P4730">
        <v>1871.3115729329461</v>
      </c>
      <c r="Q4730">
        <f t="shared" si="14166"/>
        <v>4726</v>
      </c>
      <c r="R4730">
        <v>0</v>
      </c>
    </row>
    <row r="4731" spans="1:18" x14ac:dyDescent="0.25">
      <c r="A4731">
        <f t="shared" si="14162"/>
        <v>4727</v>
      </c>
      <c r="B4731">
        <v>1265.9155138932765</v>
      </c>
      <c r="C4731">
        <f t="shared" si="14162"/>
        <v>4727</v>
      </c>
      <c r="D4731">
        <v>0</v>
      </c>
      <c r="H4731">
        <f t="shared" ref="H4731" si="14320">H4730+1</f>
        <v>4727</v>
      </c>
      <c r="I4731">
        <v>1170.4076286193372</v>
      </c>
      <c r="J4731">
        <f t="shared" ref="J4731" si="14321">J4730+1</f>
        <v>4727</v>
      </c>
      <c r="K4731">
        <v>0</v>
      </c>
      <c r="O4731">
        <f t="shared" ref="O4731" si="14322">O4730+1</f>
        <v>4727</v>
      </c>
      <c r="P4731">
        <v>1348.2196461619096</v>
      </c>
      <c r="Q4731">
        <f t="shared" si="14166"/>
        <v>4727</v>
      </c>
      <c r="R4731">
        <v>340.55258290598306</v>
      </c>
    </row>
    <row r="4732" spans="1:18" x14ac:dyDescent="0.25">
      <c r="A4732">
        <f t="shared" si="14162"/>
        <v>4728</v>
      </c>
      <c r="B4732">
        <v>460.41398296277117</v>
      </c>
      <c r="C4732">
        <f t="shared" si="14162"/>
        <v>4728</v>
      </c>
      <c r="D4732">
        <v>344.75039035995411</v>
      </c>
      <c r="H4732">
        <f t="shared" ref="H4732" si="14323">H4731+1</f>
        <v>4728</v>
      </c>
      <c r="I4732">
        <v>949.33326710955566</v>
      </c>
      <c r="J4732">
        <f t="shared" ref="J4732" si="14324">J4731+1</f>
        <v>4728</v>
      </c>
      <c r="K4732">
        <v>0</v>
      </c>
      <c r="O4732">
        <f t="shared" ref="O4732" si="14325">O4731+1</f>
        <v>4728</v>
      </c>
      <c r="P4732">
        <v>815.85351862186428</v>
      </c>
      <c r="Q4732">
        <f t="shared" si="14166"/>
        <v>4728</v>
      </c>
      <c r="R4732">
        <v>0</v>
      </c>
    </row>
    <row r="4733" spans="1:18" x14ac:dyDescent="0.25">
      <c r="A4733">
        <f t="shared" si="14162"/>
        <v>4729</v>
      </c>
      <c r="B4733">
        <v>1531.6124716773172</v>
      </c>
      <c r="C4733">
        <f t="shared" si="14162"/>
        <v>4729</v>
      </c>
      <c r="D4733">
        <v>0</v>
      </c>
      <c r="H4733">
        <f t="shared" ref="H4733" si="14326">H4732+1</f>
        <v>4729</v>
      </c>
      <c r="I4733">
        <v>717.82764798366691</v>
      </c>
      <c r="J4733">
        <f t="shared" ref="J4733" si="14327">J4732+1</f>
        <v>4729</v>
      </c>
      <c r="K4733">
        <v>0</v>
      </c>
      <c r="O4733">
        <f t="shared" ref="O4733" si="14328">O4732+1</f>
        <v>4729</v>
      </c>
      <c r="P4733">
        <v>546.18411686552861</v>
      </c>
      <c r="Q4733">
        <f t="shared" si="14166"/>
        <v>4729</v>
      </c>
      <c r="R4733">
        <v>0</v>
      </c>
    </row>
    <row r="4734" spans="1:18" x14ac:dyDescent="0.25">
      <c r="A4734">
        <f t="shared" si="14162"/>
        <v>4730</v>
      </c>
      <c r="B4734">
        <v>3711.7665152228924</v>
      </c>
      <c r="C4734">
        <f t="shared" si="14162"/>
        <v>4730</v>
      </c>
      <c r="D4734">
        <v>33.984181617002626</v>
      </c>
      <c r="H4734">
        <f t="shared" ref="H4734" si="14329">H4733+1</f>
        <v>4730</v>
      </c>
      <c r="I4734">
        <v>1707.5312223551016</v>
      </c>
      <c r="J4734">
        <f t="shared" ref="J4734" si="14330">J4733+1</f>
        <v>4730</v>
      </c>
      <c r="K4734">
        <v>83.44649852573616</v>
      </c>
      <c r="O4734">
        <f t="shared" ref="O4734" si="14331">O4733+1</f>
        <v>4730</v>
      </c>
      <c r="P4734">
        <v>722.82429302312516</v>
      </c>
      <c r="Q4734">
        <f t="shared" si="14166"/>
        <v>4730</v>
      </c>
      <c r="R4734">
        <v>0</v>
      </c>
    </row>
    <row r="4735" spans="1:18" x14ac:dyDescent="0.25">
      <c r="A4735">
        <f t="shared" si="14162"/>
        <v>4731</v>
      </c>
      <c r="B4735">
        <v>817.66127589030054</v>
      </c>
      <c r="C4735">
        <f t="shared" si="14162"/>
        <v>4731</v>
      </c>
      <c r="D4735">
        <v>0</v>
      </c>
      <c r="H4735">
        <f t="shared" ref="H4735" si="14332">H4734+1</f>
        <v>4731</v>
      </c>
      <c r="I4735">
        <v>1490.9348905768854</v>
      </c>
      <c r="J4735">
        <f t="shared" ref="J4735" si="14333">J4734+1</f>
        <v>4731</v>
      </c>
      <c r="K4735">
        <v>0</v>
      </c>
      <c r="O4735">
        <f t="shared" ref="O4735" si="14334">O4734+1</f>
        <v>4731</v>
      </c>
      <c r="P4735">
        <v>1490.7133118588197</v>
      </c>
      <c r="Q4735">
        <f t="shared" si="14166"/>
        <v>4731</v>
      </c>
      <c r="R4735">
        <v>0</v>
      </c>
    </row>
    <row r="4736" spans="1:18" x14ac:dyDescent="0.25">
      <c r="A4736">
        <f t="shared" si="14162"/>
        <v>4732</v>
      </c>
      <c r="B4736">
        <v>1738.8677225568247</v>
      </c>
      <c r="C4736">
        <f t="shared" si="14162"/>
        <v>4732</v>
      </c>
      <c r="D4736">
        <v>0</v>
      </c>
      <c r="H4736">
        <f t="shared" ref="H4736" si="14335">H4735+1</f>
        <v>4732</v>
      </c>
      <c r="I4736">
        <v>838.85493144706459</v>
      </c>
      <c r="J4736">
        <f t="shared" ref="J4736" si="14336">J4735+1</f>
        <v>4732</v>
      </c>
      <c r="K4736">
        <v>62.594416971089963</v>
      </c>
      <c r="O4736">
        <f t="shared" ref="O4736" si="14337">O4735+1</f>
        <v>4732</v>
      </c>
      <c r="P4736">
        <v>1775.0706404741795</v>
      </c>
      <c r="Q4736">
        <f t="shared" si="14166"/>
        <v>4732</v>
      </c>
      <c r="R4736">
        <v>0</v>
      </c>
    </row>
    <row r="4737" spans="1:18" x14ac:dyDescent="0.25">
      <c r="A4737">
        <f t="shared" si="14162"/>
        <v>4733</v>
      </c>
      <c r="B4737">
        <v>351.96154642284358</v>
      </c>
      <c r="C4737">
        <f t="shared" si="14162"/>
        <v>4733</v>
      </c>
      <c r="D4737">
        <v>0</v>
      </c>
      <c r="H4737">
        <f t="shared" ref="H4737" si="14338">H4736+1</f>
        <v>4733</v>
      </c>
      <c r="I4737">
        <v>1356.622499995314</v>
      </c>
      <c r="J4737">
        <f t="shared" ref="J4737" si="14339">J4736+1</f>
        <v>4733</v>
      </c>
      <c r="K4737">
        <v>168.606151738146</v>
      </c>
      <c r="O4737">
        <f t="shared" ref="O4737" si="14340">O4736+1</f>
        <v>4733</v>
      </c>
      <c r="P4737">
        <v>2417.9494153302644</v>
      </c>
      <c r="Q4737">
        <f t="shared" si="14166"/>
        <v>4733</v>
      </c>
      <c r="R4737">
        <v>0</v>
      </c>
    </row>
    <row r="4738" spans="1:18" x14ac:dyDescent="0.25">
      <c r="A4738">
        <f t="shared" si="14162"/>
        <v>4734</v>
      </c>
      <c r="B4738">
        <v>683.992727925743</v>
      </c>
      <c r="C4738">
        <f t="shared" si="14162"/>
        <v>4734</v>
      </c>
      <c r="D4738">
        <v>0</v>
      </c>
      <c r="H4738">
        <f t="shared" ref="H4738" si="14341">H4737+1</f>
        <v>4734</v>
      </c>
      <c r="I4738">
        <v>1232.2244965707896</v>
      </c>
      <c r="J4738">
        <f t="shared" ref="J4738" si="14342">J4737+1</f>
        <v>4734</v>
      </c>
      <c r="K4738">
        <v>104.78505790404974</v>
      </c>
      <c r="O4738">
        <f t="shared" ref="O4738" si="14343">O4737+1</f>
        <v>4734</v>
      </c>
      <c r="P4738">
        <v>924.6027890475192</v>
      </c>
      <c r="Q4738">
        <f t="shared" si="14166"/>
        <v>4734</v>
      </c>
      <c r="R4738">
        <v>184.61860005304356</v>
      </c>
    </row>
    <row r="4739" spans="1:18" x14ac:dyDescent="0.25">
      <c r="A4739">
        <f t="shared" si="14162"/>
        <v>4735</v>
      </c>
      <c r="B4739">
        <v>1053.5506615470308</v>
      </c>
      <c r="C4739">
        <f t="shared" si="14162"/>
        <v>4735</v>
      </c>
      <c r="D4739">
        <v>89.671095316076176</v>
      </c>
      <c r="H4739">
        <f t="shared" ref="H4739" si="14344">H4738+1</f>
        <v>4735</v>
      </c>
      <c r="I4739">
        <v>1321.9534809560548</v>
      </c>
      <c r="J4739">
        <f t="shared" ref="J4739" si="14345">J4738+1</f>
        <v>4735</v>
      </c>
      <c r="K4739">
        <v>0</v>
      </c>
      <c r="O4739">
        <f t="shared" ref="O4739" si="14346">O4738+1</f>
        <v>4735</v>
      </c>
      <c r="P4739">
        <v>1426.7902488061698</v>
      </c>
      <c r="Q4739">
        <f t="shared" si="14166"/>
        <v>4735</v>
      </c>
      <c r="R4739">
        <v>320.18175151050394</v>
      </c>
    </row>
    <row r="4740" spans="1:18" x14ac:dyDescent="0.25">
      <c r="A4740">
        <f t="shared" si="14162"/>
        <v>4736</v>
      </c>
      <c r="B4740">
        <v>1918.7978412508764</v>
      </c>
      <c r="C4740">
        <f t="shared" si="14162"/>
        <v>4736</v>
      </c>
      <c r="D4740">
        <v>0</v>
      </c>
      <c r="H4740">
        <f t="shared" ref="H4740" si="14347">H4739+1</f>
        <v>4736</v>
      </c>
      <c r="I4740">
        <v>583.02886105488619</v>
      </c>
      <c r="J4740">
        <f t="shared" ref="J4740" si="14348">J4739+1</f>
        <v>4736</v>
      </c>
      <c r="K4740">
        <v>0</v>
      </c>
      <c r="O4740">
        <f t="shared" ref="O4740" si="14349">O4739+1</f>
        <v>4736</v>
      </c>
      <c r="P4740">
        <v>1309.5792096761838</v>
      </c>
      <c r="Q4740">
        <f t="shared" si="14166"/>
        <v>4736</v>
      </c>
      <c r="R4740">
        <v>452.95544010632199</v>
      </c>
    </row>
    <row r="4741" spans="1:18" x14ac:dyDescent="0.25">
      <c r="A4741">
        <f t="shared" si="14162"/>
        <v>4737</v>
      </c>
      <c r="B4741">
        <v>561.51218379946897</v>
      </c>
      <c r="C4741">
        <f t="shared" si="14162"/>
        <v>4737</v>
      </c>
      <c r="D4741">
        <v>51.75588296592467</v>
      </c>
      <c r="H4741">
        <f t="shared" ref="H4741" si="14350">H4740+1</f>
        <v>4737</v>
      </c>
      <c r="I4741">
        <v>2369.8710032417698</v>
      </c>
      <c r="J4741">
        <f t="shared" ref="J4741" si="14351">J4740+1</f>
        <v>4737</v>
      </c>
      <c r="K4741">
        <v>0</v>
      </c>
      <c r="O4741">
        <f t="shared" ref="O4741" si="14352">O4740+1</f>
        <v>4737</v>
      </c>
      <c r="P4741">
        <v>1077.9749505299144</v>
      </c>
      <c r="Q4741">
        <f t="shared" si="14166"/>
        <v>4737</v>
      </c>
      <c r="R4741">
        <v>158.58858784848692</v>
      </c>
    </row>
    <row r="4742" spans="1:18" x14ac:dyDescent="0.25">
      <c r="A4742">
        <f t="shared" si="14162"/>
        <v>4738</v>
      </c>
      <c r="B4742">
        <v>932.44841487585245</v>
      </c>
      <c r="C4742">
        <f t="shared" si="14162"/>
        <v>4738</v>
      </c>
      <c r="D4742">
        <v>189.68026939385345</v>
      </c>
      <c r="H4742">
        <f t="shared" ref="H4742" si="14353">H4741+1</f>
        <v>4738</v>
      </c>
      <c r="I4742">
        <v>478.66724310359223</v>
      </c>
      <c r="J4742">
        <f t="shared" ref="J4742" si="14354">J4741+1</f>
        <v>4738</v>
      </c>
      <c r="K4742">
        <v>0</v>
      </c>
      <c r="O4742">
        <f t="shared" ref="O4742" si="14355">O4741+1</f>
        <v>4738</v>
      </c>
      <c r="P4742">
        <v>1652.8910763878425</v>
      </c>
      <c r="Q4742">
        <f t="shared" si="14166"/>
        <v>4738</v>
      </c>
      <c r="R4742">
        <v>181.75818917510983</v>
      </c>
    </row>
    <row r="4743" spans="1:18" x14ac:dyDescent="0.25">
      <c r="A4743">
        <f t="shared" ref="A4743:C4806" si="14356">A4742+1</f>
        <v>4739</v>
      </c>
      <c r="B4743">
        <v>1101.5469903287628</v>
      </c>
      <c r="C4743">
        <f t="shared" si="14356"/>
        <v>4739</v>
      </c>
      <c r="D4743">
        <v>81.805456629344576</v>
      </c>
      <c r="H4743">
        <f t="shared" ref="H4743" si="14357">H4742+1</f>
        <v>4739</v>
      </c>
      <c r="I4743">
        <v>1182.0500705897787</v>
      </c>
      <c r="J4743">
        <f t="shared" ref="J4743" si="14358">J4742+1</f>
        <v>4739</v>
      </c>
      <c r="K4743">
        <v>0</v>
      </c>
      <c r="O4743">
        <f t="shared" ref="O4743" si="14359">O4742+1</f>
        <v>4739</v>
      </c>
      <c r="P4743">
        <v>933.8907930817561</v>
      </c>
      <c r="Q4743">
        <f t="shared" ref="Q4743:Q4806" si="14360">Q4742+1</f>
        <v>4739</v>
      </c>
      <c r="R4743">
        <v>246.73948244937301</v>
      </c>
    </row>
    <row r="4744" spans="1:18" x14ac:dyDescent="0.25">
      <c r="A4744">
        <f t="shared" si="14356"/>
        <v>4740</v>
      </c>
      <c r="B4744">
        <v>1733.3501756471258</v>
      </c>
      <c r="C4744">
        <f t="shared" si="14356"/>
        <v>4740</v>
      </c>
      <c r="D4744">
        <v>231.6050845799507</v>
      </c>
      <c r="H4744">
        <f t="shared" ref="H4744" si="14361">H4743+1</f>
        <v>4740</v>
      </c>
      <c r="I4744">
        <v>588.1523125397473</v>
      </c>
      <c r="J4744">
        <f t="shared" ref="J4744" si="14362">J4743+1</f>
        <v>4740</v>
      </c>
      <c r="K4744">
        <v>0</v>
      </c>
      <c r="O4744">
        <f t="shared" ref="O4744" si="14363">O4743+1</f>
        <v>4740</v>
      </c>
      <c r="P4744">
        <v>1429.1473920537658</v>
      </c>
      <c r="Q4744">
        <f t="shared" si="14360"/>
        <v>4740</v>
      </c>
      <c r="R4744">
        <v>0</v>
      </c>
    </row>
    <row r="4745" spans="1:18" x14ac:dyDescent="0.25">
      <c r="A4745">
        <f t="shared" si="14356"/>
        <v>4741</v>
      </c>
      <c r="B4745">
        <v>538.37432619263313</v>
      </c>
      <c r="C4745">
        <f t="shared" si="14356"/>
        <v>4741</v>
      </c>
      <c r="D4745">
        <v>0</v>
      </c>
      <c r="H4745">
        <f t="shared" ref="H4745" si="14364">H4744+1</f>
        <v>4741</v>
      </c>
      <c r="I4745">
        <v>1547.1367347836244</v>
      </c>
      <c r="J4745">
        <f t="shared" ref="J4745" si="14365">J4744+1</f>
        <v>4741</v>
      </c>
      <c r="K4745">
        <v>191.74320079065595</v>
      </c>
      <c r="O4745">
        <f t="shared" ref="O4745" si="14366">O4744+1</f>
        <v>4741</v>
      </c>
      <c r="P4745">
        <v>1582.3824155209022</v>
      </c>
      <c r="Q4745">
        <f t="shared" si="14360"/>
        <v>4741</v>
      </c>
      <c r="R4745">
        <v>24.515066385656613</v>
      </c>
    </row>
    <row r="4746" spans="1:18" x14ac:dyDescent="0.25">
      <c r="A4746">
        <f t="shared" si="14356"/>
        <v>4742</v>
      </c>
      <c r="B4746">
        <v>2352.5433986481285</v>
      </c>
      <c r="C4746">
        <f t="shared" si="14356"/>
        <v>4742</v>
      </c>
      <c r="D4746">
        <v>0</v>
      </c>
      <c r="H4746">
        <f t="shared" ref="H4746" si="14367">H4745+1</f>
        <v>4742</v>
      </c>
      <c r="I4746">
        <v>1204.2875408329674</v>
      </c>
      <c r="J4746">
        <f t="shared" ref="J4746" si="14368">J4745+1</f>
        <v>4742</v>
      </c>
      <c r="K4746">
        <v>380.89077382689754</v>
      </c>
      <c r="O4746">
        <f t="shared" ref="O4746" si="14369">O4745+1</f>
        <v>4742</v>
      </c>
      <c r="P4746">
        <v>618.66957730479839</v>
      </c>
      <c r="Q4746">
        <f t="shared" si="14360"/>
        <v>4742</v>
      </c>
      <c r="R4746">
        <v>0</v>
      </c>
    </row>
    <row r="4747" spans="1:18" x14ac:dyDescent="0.25">
      <c r="A4747">
        <f t="shared" si="14356"/>
        <v>4743</v>
      </c>
      <c r="B4747">
        <v>1121.8470215894981</v>
      </c>
      <c r="C4747">
        <f t="shared" si="14356"/>
        <v>4743</v>
      </c>
      <c r="D4747">
        <v>20.550084555155713</v>
      </c>
      <c r="H4747">
        <f t="shared" ref="H4747" si="14370">H4746+1</f>
        <v>4743</v>
      </c>
      <c r="I4747">
        <v>2305.2271957958674</v>
      </c>
      <c r="J4747">
        <f t="shared" ref="J4747" si="14371">J4746+1</f>
        <v>4743</v>
      </c>
      <c r="K4747">
        <v>0</v>
      </c>
      <c r="O4747">
        <f t="shared" ref="O4747" si="14372">O4746+1</f>
        <v>4743</v>
      </c>
      <c r="P4747">
        <v>835.30156511087444</v>
      </c>
      <c r="Q4747">
        <f t="shared" si="14360"/>
        <v>4743</v>
      </c>
      <c r="R4747">
        <v>172.84551228279679</v>
      </c>
    </row>
    <row r="4748" spans="1:18" x14ac:dyDescent="0.25">
      <c r="A4748">
        <f t="shared" si="14356"/>
        <v>4744</v>
      </c>
      <c r="B4748">
        <v>1429.6518302985523</v>
      </c>
      <c r="C4748">
        <f t="shared" si="14356"/>
        <v>4744</v>
      </c>
      <c r="D4748">
        <v>144.81452759879838</v>
      </c>
      <c r="H4748">
        <f t="shared" ref="H4748" si="14373">H4747+1</f>
        <v>4744</v>
      </c>
      <c r="I4748">
        <v>442.38076812824846</v>
      </c>
      <c r="J4748">
        <f t="shared" ref="J4748" si="14374">J4747+1</f>
        <v>4744</v>
      </c>
      <c r="K4748">
        <v>0</v>
      </c>
      <c r="O4748">
        <f t="shared" ref="O4748" si="14375">O4747+1</f>
        <v>4744</v>
      </c>
      <c r="P4748">
        <v>1077.5357890258592</v>
      </c>
      <c r="Q4748">
        <f t="shared" si="14360"/>
        <v>4744</v>
      </c>
      <c r="R4748">
        <v>0</v>
      </c>
    </row>
    <row r="4749" spans="1:18" x14ac:dyDescent="0.25">
      <c r="A4749">
        <f t="shared" si="14356"/>
        <v>4745</v>
      </c>
      <c r="B4749">
        <v>1858.7194857747747</v>
      </c>
      <c r="C4749">
        <f t="shared" si="14356"/>
        <v>4745</v>
      </c>
      <c r="D4749">
        <v>0</v>
      </c>
      <c r="H4749">
        <f t="shared" ref="H4749" si="14376">H4748+1</f>
        <v>4745</v>
      </c>
      <c r="I4749">
        <v>601.92992995960901</v>
      </c>
      <c r="J4749">
        <f t="shared" ref="J4749" si="14377">J4748+1</f>
        <v>4745</v>
      </c>
      <c r="K4749">
        <v>128.63701322929589</v>
      </c>
      <c r="O4749">
        <f t="shared" ref="O4749" si="14378">O4748+1</f>
        <v>4745</v>
      </c>
      <c r="P4749">
        <v>438.01464613015241</v>
      </c>
      <c r="Q4749">
        <f t="shared" si="14360"/>
        <v>4745</v>
      </c>
      <c r="R4749">
        <v>0</v>
      </c>
    </row>
    <row r="4750" spans="1:18" x14ac:dyDescent="0.25">
      <c r="A4750">
        <f t="shared" si="14356"/>
        <v>4746</v>
      </c>
      <c r="B4750">
        <v>2469.0689952972598</v>
      </c>
      <c r="C4750">
        <f t="shared" si="14356"/>
        <v>4746</v>
      </c>
      <c r="D4750">
        <v>0</v>
      </c>
      <c r="H4750">
        <f t="shared" ref="H4750" si="14379">H4749+1</f>
        <v>4746</v>
      </c>
      <c r="I4750">
        <v>1195.6849923742636</v>
      </c>
      <c r="J4750">
        <f t="shared" ref="J4750" si="14380">J4749+1</f>
        <v>4746</v>
      </c>
      <c r="K4750">
        <v>95.084042383683141</v>
      </c>
      <c r="O4750">
        <f t="shared" ref="O4750" si="14381">O4749+1</f>
        <v>4746</v>
      </c>
      <c r="P4750">
        <v>855.76638022628322</v>
      </c>
      <c r="Q4750">
        <f t="shared" si="14360"/>
        <v>4746</v>
      </c>
      <c r="R4750">
        <v>118.71781020660264</v>
      </c>
    </row>
    <row r="4751" spans="1:18" x14ac:dyDescent="0.25">
      <c r="A4751">
        <f t="shared" si="14356"/>
        <v>4747</v>
      </c>
      <c r="B4751">
        <v>1122.1170274409164</v>
      </c>
      <c r="C4751">
        <f t="shared" si="14356"/>
        <v>4747</v>
      </c>
      <c r="D4751">
        <v>0</v>
      </c>
      <c r="H4751">
        <f t="shared" ref="H4751" si="14382">H4750+1</f>
        <v>4747</v>
      </c>
      <c r="I4751">
        <v>956.97916999731683</v>
      </c>
      <c r="J4751">
        <f t="shared" ref="J4751" si="14383">J4750+1</f>
        <v>4747</v>
      </c>
      <c r="K4751">
        <v>0</v>
      </c>
      <c r="O4751">
        <f t="shared" ref="O4751" si="14384">O4750+1</f>
        <v>4747</v>
      </c>
      <c r="P4751">
        <v>729.48764684318803</v>
      </c>
      <c r="Q4751">
        <f t="shared" si="14360"/>
        <v>4747</v>
      </c>
      <c r="R4751">
        <v>0</v>
      </c>
    </row>
    <row r="4752" spans="1:18" x14ac:dyDescent="0.25">
      <c r="A4752">
        <f t="shared" si="14356"/>
        <v>4748</v>
      </c>
      <c r="B4752">
        <v>1508.1906242697441</v>
      </c>
      <c r="C4752">
        <f t="shared" si="14356"/>
        <v>4748</v>
      </c>
      <c r="D4752">
        <v>320.6370052261081</v>
      </c>
      <c r="H4752">
        <f t="shared" ref="H4752" si="14385">H4751+1</f>
        <v>4748</v>
      </c>
      <c r="I4752">
        <v>1066.35556179937</v>
      </c>
      <c r="J4752">
        <f t="shared" ref="J4752" si="14386">J4751+1</f>
        <v>4748</v>
      </c>
      <c r="K4752">
        <v>0</v>
      </c>
      <c r="O4752">
        <f t="shared" ref="O4752" si="14387">O4751+1</f>
        <v>4748</v>
      </c>
      <c r="P4752">
        <v>4654.3064645109662</v>
      </c>
      <c r="Q4752">
        <f t="shared" si="14360"/>
        <v>4748</v>
      </c>
      <c r="R4752">
        <v>186.70086538675233</v>
      </c>
    </row>
    <row r="4753" spans="1:18" x14ac:dyDescent="0.25">
      <c r="A4753">
        <f t="shared" si="14356"/>
        <v>4749</v>
      </c>
      <c r="B4753">
        <v>889.91899666745849</v>
      </c>
      <c r="C4753">
        <f t="shared" si="14356"/>
        <v>4749</v>
      </c>
      <c r="D4753">
        <v>0</v>
      </c>
      <c r="H4753">
        <f t="shared" ref="H4753" si="14388">H4752+1</f>
        <v>4749</v>
      </c>
      <c r="I4753">
        <v>794.0167975437713</v>
      </c>
      <c r="J4753">
        <f t="shared" ref="J4753" si="14389">J4752+1</f>
        <v>4749</v>
      </c>
      <c r="K4753">
        <v>0</v>
      </c>
      <c r="O4753">
        <f t="shared" ref="O4753" si="14390">O4752+1</f>
        <v>4749</v>
      </c>
      <c r="P4753">
        <v>1880.9629710208369</v>
      </c>
      <c r="Q4753">
        <f t="shared" si="14360"/>
        <v>4749</v>
      </c>
      <c r="R4753">
        <v>0</v>
      </c>
    </row>
    <row r="4754" spans="1:18" x14ac:dyDescent="0.25">
      <c r="A4754">
        <f t="shared" si="14356"/>
        <v>4750</v>
      </c>
      <c r="B4754">
        <v>1284.5947435057526</v>
      </c>
      <c r="C4754">
        <f t="shared" si="14356"/>
        <v>4750</v>
      </c>
      <c r="D4754">
        <v>0</v>
      </c>
      <c r="H4754">
        <f t="shared" ref="H4754" si="14391">H4753+1</f>
        <v>4750</v>
      </c>
      <c r="I4754">
        <v>1215.039742303524</v>
      </c>
      <c r="J4754">
        <f t="shared" ref="J4754" si="14392">J4753+1</f>
        <v>4750</v>
      </c>
      <c r="K4754">
        <v>0</v>
      </c>
      <c r="O4754">
        <f t="shared" ref="O4754" si="14393">O4753+1</f>
        <v>4750</v>
      </c>
      <c r="P4754">
        <v>1923.4494975608679</v>
      </c>
      <c r="Q4754">
        <f t="shared" si="14360"/>
        <v>4750</v>
      </c>
      <c r="R4754">
        <v>0</v>
      </c>
    </row>
    <row r="4755" spans="1:18" x14ac:dyDescent="0.25">
      <c r="A4755">
        <f t="shared" si="14356"/>
        <v>4751</v>
      </c>
      <c r="B4755">
        <v>593.4322929422641</v>
      </c>
      <c r="C4755">
        <f t="shared" si="14356"/>
        <v>4751</v>
      </c>
      <c r="D4755">
        <v>0</v>
      </c>
      <c r="H4755">
        <f t="shared" ref="H4755" si="14394">H4754+1</f>
        <v>4751</v>
      </c>
      <c r="I4755">
        <v>1298.3953569000598</v>
      </c>
      <c r="J4755">
        <f t="shared" ref="J4755" si="14395">J4754+1</f>
        <v>4751</v>
      </c>
      <c r="K4755">
        <v>0</v>
      </c>
      <c r="O4755">
        <f t="shared" ref="O4755" si="14396">O4754+1</f>
        <v>4751</v>
      </c>
      <c r="P4755">
        <v>664.46339198410033</v>
      </c>
      <c r="Q4755">
        <f t="shared" si="14360"/>
        <v>4751</v>
      </c>
      <c r="R4755">
        <v>0</v>
      </c>
    </row>
    <row r="4756" spans="1:18" x14ac:dyDescent="0.25">
      <c r="A4756">
        <f t="shared" si="14356"/>
        <v>4752</v>
      </c>
      <c r="B4756">
        <v>1100.4493815220342</v>
      </c>
      <c r="C4756">
        <f t="shared" si="14356"/>
        <v>4752</v>
      </c>
      <c r="D4756">
        <v>0</v>
      </c>
      <c r="H4756">
        <f t="shared" ref="H4756" si="14397">H4755+1</f>
        <v>4752</v>
      </c>
      <c r="I4756">
        <v>979.30481695406809</v>
      </c>
      <c r="J4756">
        <f t="shared" ref="J4756" si="14398">J4755+1</f>
        <v>4752</v>
      </c>
      <c r="K4756">
        <v>136.92524929759074</v>
      </c>
      <c r="O4756">
        <f t="shared" ref="O4756" si="14399">O4755+1</f>
        <v>4752</v>
      </c>
      <c r="P4756">
        <v>977.9513237756131</v>
      </c>
      <c r="Q4756">
        <f t="shared" si="14360"/>
        <v>4752</v>
      </c>
      <c r="R4756">
        <v>0</v>
      </c>
    </row>
    <row r="4757" spans="1:18" x14ac:dyDescent="0.25">
      <c r="A4757">
        <f t="shared" si="14356"/>
        <v>4753</v>
      </c>
      <c r="B4757">
        <v>628.02806281694666</v>
      </c>
      <c r="C4757">
        <f t="shared" si="14356"/>
        <v>4753</v>
      </c>
      <c r="D4757">
        <v>0</v>
      </c>
      <c r="H4757">
        <f t="shared" ref="H4757" si="14400">H4756+1</f>
        <v>4753</v>
      </c>
      <c r="I4757">
        <v>927.9519373543344</v>
      </c>
      <c r="J4757">
        <f t="shared" ref="J4757" si="14401">J4756+1</f>
        <v>4753</v>
      </c>
      <c r="K4757">
        <v>0</v>
      </c>
      <c r="O4757">
        <f t="shared" ref="O4757" si="14402">O4756+1</f>
        <v>4753</v>
      </c>
      <c r="P4757">
        <v>453.66108535915964</v>
      </c>
      <c r="Q4757">
        <f t="shared" si="14360"/>
        <v>4753</v>
      </c>
      <c r="R4757">
        <v>0</v>
      </c>
    </row>
    <row r="4758" spans="1:18" x14ac:dyDescent="0.25">
      <c r="A4758">
        <f t="shared" si="14356"/>
        <v>4754</v>
      </c>
      <c r="B4758">
        <v>1248.4963094983968</v>
      </c>
      <c r="C4758">
        <f t="shared" si="14356"/>
        <v>4754</v>
      </c>
      <c r="D4758">
        <v>0</v>
      </c>
      <c r="H4758">
        <f t="shared" ref="H4758" si="14403">H4757+1</f>
        <v>4754</v>
      </c>
      <c r="I4758">
        <v>1405.5248158916772</v>
      </c>
      <c r="J4758">
        <f t="shared" ref="J4758" si="14404">J4757+1</f>
        <v>4754</v>
      </c>
      <c r="K4758">
        <v>45.701074417549243</v>
      </c>
      <c r="O4758">
        <f t="shared" ref="O4758" si="14405">O4757+1</f>
        <v>4754</v>
      </c>
      <c r="P4758">
        <v>3839.5537598384626</v>
      </c>
      <c r="Q4758">
        <f t="shared" si="14360"/>
        <v>4754</v>
      </c>
      <c r="R4758">
        <v>0</v>
      </c>
    </row>
    <row r="4759" spans="1:18" x14ac:dyDescent="0.25">
      <c r="A4759">
        <f t="shared" si="14356"/>
        <v>4755</v>
      </c>
      <c r="B4759">
        <v>303.73190376546029</v>
      </c>
      <c r="C4759">
        <f t="shared" si="14356"/>
        <v>4755</v>
      </c>
      <c r="D4759">
        <v>0</v>
      </c>
      <c r="H4759">
        <f t="shared" ref="H4759" si="14406">H4758+1</f>
        <v>4755</v>
      </c>
      <c r="I4759">
        <v>1010.0200544747649</v>
      </c>
      <c r="J4759">
        <f t="shared" ref="J4759" si="14407">J4758+1</f>
        <v>4755</v>
      </c>
      <c r="K4759">
        <v>0</v>
      </c>
      <c r="O4759">
        <f t="shared" ref="O4759" si="14408">O4758+1</f>
        <v>4755</v>
      </c>
      <c r="P4759">
        <v>1300.3529753194455</v>
      </c>
      <c r="Q4759">
        <f t="shared" si="14360"/>
        <v>4755</v>
      </c>
      <c r="R4759">
        <v>0</v>
      </c>
    </row>
    <row r="4760" spans="1:18" x14ac:dyDescent="0.25">
      <c r="A4760">
        <f t="shared" si="14356"/>
        <v>4756</v>
      </c>
      <c r="B4760">
        <v>1724.7005921246043</v>
      </c>
      <c r="C4760">
        <f t="shared" si="14356"/>
        <v>4756</v>
      </c>
      <c r="D4760">
        <v>0</v>
      </c>
      <c r="H4760">
        <f t="shared" ref="H4760" si="14409">H4759+1</f>
        <v>4756</v>
      </c>
      <c r="I4760">
        <v>913.9605483550373</v>
      </c>
      <c r="J4760">
        <f t="shared" ref="J4760" si="14410">J4759+1</f>
        <v>4756</v>
      </c>
      <c r="K4760">
        <v>80.513031749099085</v>
      </c>
      <c r="O4760">
        <f t="shared" ref="O4760" si="14411">O4759+1</f>
        <v>4756</v>
      </c>
      <c r="P4760">
        <v>1852.6678747564774</v>
      </c>
      <c r="Q4760">
        <f t="shared" si="14360"/>
        <v>4756</v>
      </c>
      <c r="R4760">
        <v>0</v>
      </c>
    </row>
    <row r="4761" spans="1:18" x14ac:dyDescent="0.25">
      <c r="A4761">
        <f t="shared" si="14356"/>
        <v>4757</v>
      </c>
      <c r="B4761">
        <v>1202.1041564326058</v>
      </c>
      <c r="C4761">
        <f t="shared" si="14356"/>
        <v>4757</v>
      </c>
      <c r="D4761">
        <v>56.293240771272629</v>
      </c>
      <c r="H4761">
        <f t="shared" ref="H4761" si="14412">H4760+1</f>
        <v>4757</v>
      </c>
      <c r="I4761">
        <v>987.53128909850773</v>
      </c>
      <c r="J4761">
        <f t="shared" ref="J4761" si="14413">J4760+1</f>
        <v>4757</v>
      </c>
      <c r="K4761">
        <v>320.13670363594815</v>
      </c>
      <c r="O4761">
        <f t="shared" ref="O4761" si="14414">O4760+1</f>
        <v>4757</v>
      </c>
      <c r="P4761">
        <v>1851.2629687074648</v>
      </c>
      <c r="Q4761">
        <f t="shared" si="14360"/>
        <v>4757</v>
      </c>
      <c r="R4761">
        <v>0</v>
      </c>
    </row>
    <row r="4762" spans="1:18" x14ac:dyDescent="0.25">
      <c r="A4762">
        <f t="shared" si="14356"/>
        <v>4758</v>
      </c>
      <c r="B4762">
        <v>419.58691102303999</v>
      </c>
      <c r="C4762">
        <f t="shared" si="14356"/>
        <v>4758</v>
      </c>
      <c r="D4762">
        <v>0</v>
      </c>
      <c r="H4762">
        <f t="shared" ref="H4762" si="14415">H4761+1</f>
        <v>4758</v>
      </c>
      <c r="I4762">
        <v>1366.7077841913238</v>
      </c>
      <c r="J4762">
        <f t="shared" ref="J4762" si="14416">J4761+1</f>
        <v>4758</v>
      </c>
      <c r="K4762">
        <v>0</v>
      </c>
      <c r="O4762">
        <f t="shared" ref="O4762" si="14417">O4761+1</f>
        <v>4758</v>
      </c>
      <c r="P4762">
        <v>1514.7785278356894</v>
      </c>
      <c r="Q4762">
        <f t="shared" si="14360"/>
        <v>4758</v>
      </c>
      <c r="R4762">
        <v>65.771130386064328</v>
      </c>
    </row>
    <row r="4763" spans="1:18" x14ac:dyDescent="0.25">
      <c r="A4763">
        <f t="shared" si="14356"/>
        <v>4759</v>
      </c>
      <c r="B4763">
        <v>343.81308640082955</v>
      </c>
      <c r="C4763">
        <f t="shared" si="14356"/>
        <v>4759</v>
      </c>
      <c r="D4763">
        <v>259.02031965333936</v>
      </c>
      <c r="H4763">
        <f t="shared" ref="H4763" si="14418">H4762+1</f>
        <v>4759</v>
      </c>
      <c r="I4763">
        <v>1148.8304396890017</v>
      </c>
      <c r="J4763">
        <f t="shared" ref="J4763" si="14419">J4762+1</f>
        <v>4759</v>
      </c>
      <c r="K4763">
        <v>0</v>
      </c>
      <c r="O4763">
        <f t="shared" ref="O4763" si="14420">O4762+1</f>
        <v>4759</v>
      </c>
      <c r="P4763">
        <v>834.84104307273208</v>
      </c>
      <c r="Q4763">
        <f t="shared" si="14360"/>
        <v>4759</v>
      </c>
      <c r="R4763">
        <v>0</v>
      </c>
    </row>
    <row r="4764" spans="1:18" x14ac:dyDescent="0.25">
      <c r="A4764">
        <f t="shared" si="14356"/>
        <v>4760</v>
      </c>
      <c r="B4764">
        <v>2570.2056038647074</v>
      </c>
      <c r="C4764">
        <f t="shared" si="14356"/>
        <v>4760</v>
      </c>
      <c r="D4764">
        <v>0</v>
      </c>
      <c r="H4764">
        <f t="shared" ref="H4764" si="14421">H4763+1</f>
        <v>4760</v>
      </c>
      <c r="I4764">
        <v>459.12303449223054</v>
      </c>
      <c r="J4764">
        <f t="shared" ref="J4764" si="14422">J4763+1</f>
        <v>4760</v>
      </c>
      <c r="K4764">
        <v>228.32291546588149</v>
      </c>
      <c r="O4764">
        <f t="shared" ref="O4764" si="14423">O4763+1</f>
        <v>4760</v>
      </c>
      <c r="P4764">
        <v>940.44352518683172</v>
      </c>
      <c r="Q4764">
        <f t="shared" si="14360"/>
        <v>4760</v>
      </c>
      <c r="R4764">
        <v>0</v>
      </c>
    </row>
    <row r="4765" spans="1:18" x14ac:dyDescent="0.25">
      <c r="A4765">
        <f t="shared" si="14356"/>
        <v>4761</v>
      </c>
      <c r="B4765">
        <v>894.70498734643013</v>
      </c>
      <c r="C4765">
        <f t="shared" si="14356"/>
        <v>4761</v>
      </c>
      <c r="D4765">
        <v>215.682101217114</v>
      </c>
      <c r="H4765">
        <f t="shared" ref="H4765" si="14424">H4764+1</f>
        <v>4761</v>
      </c>
      <c r="I4765">
        <v>1051.1546409183882</v>
      </c>
      <c r="J4765">
        <f t="shared" ref="J4765" si="14425">J4764+1</f>
        <v>4761</v>
      </c>
      <c r="K4765">
        <v>0</v>
      </c>
      <c r="O4765">
        <f t="shared" ref="O4765" si="14426">O4764+1</f>
        <v>4761</v>
      </c>
      <c r="P4765">
        <v>1361.8948976764616</v>
      </c>
      <c r="Q4765">
        <f t="shared" si="14360"/>
        <v>4761</v>
      </c>
      <c r="R4765">
        <v>0</v>
      </c>
    </row>
    <row r="4766" spans="1:18" x14ac:dyDescent="0.25">
      <c r="A4766">
        <f t="shared" si="14356"/>
        <v>4762</v>
      </c>
      <c r="B4766">
        <v>3628.6121076210911</v>
      </c>
      <c r="C4766">
        <f t="shared" si="14356"/>
        <v>4762</v>
      </c>
      <c r="D4766">
        <v>63.052240916979585</v>
      </c>
      <c r="H4766">
        <f t="shared" ref="H4766" si="14427">H4765+1</f>
        <v>4762</v>
      </c>
      <c r="I4766">
        <v>1083.1062164398159</v>
      </c>
      <c r="J4766">
        <f t="shared" ref="J4766" si="14428">J4765+1</f>
        <v>4762</v>
      </c>
      <c r="K4766">
        <v>0</v>
      </c>
      <c r="O4766">
        <f t="shared" ref="O4766" si="14429">O4765+1</f>
        <v>4762</v>
      </c>
      <c r="P4766">
        <v>2280.2398068927296</v>
      </c>
      <c r="Q4766">
        <f t="shared" si="14360"/>
        <v>4762</v>
      </c>
      <c r="R4766">
        <v>0</v>
      </c>
    </row>
    <row r="4767" spans="1:18" x14ac:dyDescent="0.25">
      <c r="A4767">
        <f t="shared" si="14356"/>
        <v>4763</v>
      </c>
      <c r="B4767">
        <v>755.93108156724531</v>
      </c>
      <c r="C4767">
        <f t="shared" si="14356"/>
        <v>4763</v>
      </c>
      <c r="D4767">
        <v>0</v>
      </c>
      <c r="H4767">
        <f t="shared" ref="H4767" si="14430">H4766+1</f>
        <v>4763</v>
      </c>
      <c r="I4767">
        <v>2081.0518438290342</v>
      </c>
      <c r="J4767">
        <f t="shared" ref="J4767" si="14431">J4766+1</f>
        <v>4763</v>
      </c>
      <c r="K4767">
        <v>0</v>
      </c>
      <c r="O4767">
        <f t="shared" ref="O4767" si="14432">O4766+1</f>
        <v>4763</v>
      </c>
      <c r="P4767">
        <v>1147.0692055671882</v>
      </c>
      <c r="Q4767">
        <f t="shared" si="14360"/>
        <v>4763</v>
      </c>
      <c r="R4767">
        <v>0</v>
      </c>
    </row>
    <row r="4768" spans="1:18" x14ac:dyDescent="0.25">
      <c r="A4768">
        <f t="shared" si="14356"/>
        <v>4764</v>
      </c>
      <c r="B4768">
        <v>571.52264158950709</v>
      </c>
      <c r="C4768">
        <f t="shared" si="14356"/>
        <v>4764</v>
      </c>
      <c r="D4768">
        <v>0</v>
      </c>
      <c r="H4768">
        <f t="shared" ref="H4768" si="14433">H4767+1</f>
        <v>4764</v>
      </c>
      <c r="I4768">
        <v>1774.3565435791177</v>
      </c>
      <c r="J4768">
        <f t="shared" ref="J4768" si="14434">J4767+1</f>
        <v>4764</v>
      </c>
      <c r="K4768">
        <v>0</v>
      </c>
      <c r="O4768">
        <f t="shared" ref="O4768" si="14435">O4767+1</f>
        <v>4764</v>
      </c>
      <c r="P4768">
        <v>1155.7913106251783</v>
      </c>
      <c r="Q4768">
        <f t="shared" si="14360"/>
        <v>4764</v>
      </c>
      <c r="R4768">
        <v>143.92346069338635</v>
      </c>
    </row>
    <row r="4769" spans="1:18" x14ac:dyDescent="0.25">
      <c r="A4769">
        <f t="shared" si="14356"/>
        <v>4765</v>
      </c>
      <c r="B4769">
        <v>2264.049375140236</v>
      </c>
      <c r="C4769">
        <f t="shared" si="14356"/>
        <v>4765</v>
      </c>
      <c r="D4769">
        <v>0</v>
      </c>
      <c r="H4769">
        <f t="shared" ref="H4769" si="14436">H4768+1</f>
        <v>4765</v>
      </c>
      <c r="I4769">
        <v>900.83564693023277</v>
      </c>
      <c r="J4769">
        <f t="shared" ref="J4769" si="14437">J4768+1</f>
        <v>4765</v>
      </c>
      <c r="K4769">
        <v>91.07997606645479</v>
      </c>
      <c r="O4769">
        <f t="shared" ref="O4769" si="14438">O4768+1</f>
        <v>4765</v>
      </c>
      <c r="P4769">
        <v>1583.6016925368547</v>
      </c>
      <c r="Q4769">
        <f t="shared" si="14360"/>
        <v>4765</v>
      </c>
      <c r="R4769">
        <v>0</v>
      </c>
    </row>
    <row r="4770" spans="1:18" x14ac:dyDescent="0.25">
      <c r="A4770">
        <f t="shared" si="14356"/>
        <v>4766</v>
      </c>
      <c r="B4770">
        <v>453.26580338977254</v>
      </c>
      <c r="C4770">
        <f t="shared" si="14356"/>
        <v>4766</v>
      </c>
      <c r="D4770">
        <v>0</v>
      </c>
      <c r="H4770">
        <f t="shared" ref="H4770" si="14439">H4769+1</f>
        <v>4766</v>
      </c>
      <c r="I4770">
        <v>1161.9453592934544</v>
      </c>
      <c r="J4770">
        <f t="shared" ref="J4770" si="14440">J4769+1</f>
        <v>4766</v>
      </c>
      <c r="K4770">
        <v>394.36630037035371</v>
      </c>
      <c r="O4770">
        <f t="shared" ref="O4770" si="14441">O4769+1</f>
        <v>4766</v>
      </c>
      <c r="P4770">
        <v>1539.9415508346478</v>
      </c>
      <c r="Q4770">
        <f t="shared" si="14360"/>
        <v>4766</v>
      </c>
      <c r="R4770">
        <v>117.51865654004004</v>
      </c>
    </row>
    <row r="4771" spans="1:18" x14ac:dyDescent="0.25">
      <c r="A4771">
        <f t="shared" si="14356"/>
        <v>4767</v>
      </c>
      <c r="B4771">
        <v>967.99123061188095</v>
      </c>
      <c r="C4771">
        <f t="shared" si="14356"/>
        <v>4767</v>
      </c>
      <c r="D4771">
        <v>0</v>
      </c>
      <c r="H4771">
        <f t="shared" ref="H4771" si="14442">H4770+1</f>
        <v>4767</v>
      </c>
      <c r="I4771">
        <v>1348.9937827248316</v>
      </c>
      <c r="J4771">
        <f t="shared" ref="J4771" si="14443">J4770+1</f>
        <v>4767</v>
      </c>
      <c r="K4771">
        <v>0</v>
      </c>
      <c r="O4771">
        <f t="shared" ref="O4771" si="14444">O4770+1</f>
        <v>4767</v>
      </c>
      <c r="P4771">
        <v>921.81643728034669</v>
      </c>
      <c r="Q4771">
        <f t="shared" si="14360"/>
        <v>4767</v>
      </c>
      <c r="R4771">
        <v>0</v>
      </c>
    </row>
    <row r="4772" spans="1:18" x14ac:dyDescent="0.25">
      <c r="A4772">
        <f t="shared" si="14356"/>
        <v>4768</v>
      </c>
      <c r="B4772">
        <v>1115.4742061774273</v>
      </c>
      <c r="C4772">
        <f t="shared" si="14356"/>
        <v>4768</v>
      </c>
      <c r="D4772">
        <v>0</v>
      </c>
      <c r="H4772">
        <f t="shared" ref="H4772" si="14445">H4771+1</f>
        <v>4768</v>
      </c>
      <c r="I4772">
        <v>1828.0149501943906</v>
      </c>
      <c r="J4772">
        <f t="shared" ref="J4772" si="14446">J4771+1</f>
        <v>4768</v>
      </c>
      <c r="K4772">
        <v>0</v>
      </c>
      <c r="O4772">
        <f t="shared" ref="O4772" si="14447">O4771+1</f>
        <v>4768</v>
      </c>
      <c r="P4772">
        <v>1665.8923583677954</v>
      </c>
      <c r="Q4772">
        <f t="shared" si="14360"/>
        <v>4768</v>
      </c>
      <c r="R4772">
        <v>0</v>
      </c>
    </row>
    <row r="4773" spans="1:18" x14ac:dyDescent="0.25">
      <c r="A4773">
        <f t="shared" si="14356"/>
        <v>4769</v>
      </c>
      <c r="B4773">
        <v>3609.1300360985356</v>
      </c>
      <c r="C4773">
        <f t="shared" si="14356"/>
        <v>4769</v>
      </c>
      <c r="D4773">
        <v>0</v>
      </c>
      <c r="H4773">
        <f t="shared" ref="H4773" si="14448">H4772+1</f>
        <v>4769</v>
      </c>
      <c r="I4773">
        <v>2975.9838739414436</v>
      </c>
      <c r="J4773">
        <f t="shared" ref="J4773" si="14449">J4772+1</f>
        <v>4769</v>
      </c>
      <c r="K4773">
        <v>17.649234713118041</v>
      </c>
      <c r="O4773">
        <f t="shared" ref="O4773" si="14450">O4772+1</f>
        <v>4769</v>
      </c>
      <c r="P4773">
        <v>1684.8153316205112</v>
      </c>
      <c r="Q4773">
        <f t="shared" si="14360"/>
        <v>4769</v>
      </c>
      <c r="R4773">
        <v>0</v>
      </c>
    </row>
    <row r="4774" spans="1:18" x14ac:dyDescent="0.25">
      <c r="A4774">
        <f t="shared" si="14356"/>
        <v>4770</v>
      </c>
      <c r="B4774">
        <v>1121.4862027998383</v>
      </c>
      <c r="C4774">
        <f t="shared" si="14356"/>
        <v>4770</v>
      </c>
      <c r="D4774">
        <v>350.45791606188135</v>
      </c>
      <c r="H4774">
        <f t="shared" ref="H4774" si="14451">H4773+1</f>
        <v>4770</v>
      </c>
      <c r="I4774">
        <v>914.7205999906156</v>
      </c>
      <c r="J4774">
        <f t="shared" ref="J4774" si="14452">J4773+1</f>
        <v>4770</v>
      </c>
      <c r="K4774">
        <v>0</v>
      </c>
      <c r="O4774">
        <f t="shared" ref="O4774" si="14453">O4773+1</f>
        <v>4770</v>
      </c>
      <c r="P4774">
        <v>1075.8463161699949</v>
      </c>
      <c r="Q4774">
        <f t="shared" si="14360"/>
        <v>4770</v>
      </c>
      <c r="R4774">
        <v>358.22182660778498</v>
      </c>
    </row>
    <row r="4775" spans="1:18" x14ac:dyDescent="0.25">
      <c r="A4775">
        <f t="shared" si="14356"/>
        <v>4771</v>
      </c>
      <c r="B4775">
        <v>1808.542018297135</v>
      </c>
      <c r="C4775">
        <f t="shared" si="14356"/>
        <v>4771</v>
      </c>
      <c r="D4775">
        <v>175.29642684645003</v>
      </c>
      <c r="H4775">
        <f t="shared" ref="H4775" si="14454">H4774+1</f>
        <v>4771</v>
      </c>
      <c r="I4775">
        <v>1292.2245195026046</v>
      </c>
      <c r="J4775">
        <f t="shared" ref="J4775" si="14455">J4774+1</f>
        <v>4771</v>
      </c>
      <c r="K4775">
        <v>113.66398081471192</v>
      </c>
      <c r="O4775">
        <f t="shared" ref="O4775" si="14456">O4774+1</f>
        <v>4771</v>
      </c>
      <c r="P4775">
        <v>1330.2787031089131</v>
      </c>
      <c r="Q4775">
        <f t="shared" si="14360"/>
        <v>4771</v>
      </c>
      <c r="R4775">
        <v>168.66542472871839</v>
      </c>
    </row>
    <row r="4776" spans="1:18" x14ac:dyDescent="0.25">
      <c r="A4776">
        <f t="shared" si="14356"/>
        <v>4772</v>
      </c>
      <c r="B4776">
        <v>2316.678393789342</v>
      </c>
      <c r="C4776">
        <f t="shared" si="14356"/>
        <v>4772</v>
      </c>
      <c r="D4776">
        <v>69.048213892685936</v>
      </c>
      <c r="H4776">
        <f t="shared" ref="H4776" si="14457">H4775+1</f>
        <v>4772</v>
      </c>
      <c r="I4776">
        <v>1228.2921784834182</v>
      </c>
      <c r="J4776">
        <f t="shared" ref="J4776" si="14458">J4775+1</f>
        <v>4772</v>
      </c>
      <c r="K4776">
        <v>0</v>
      </c>
      <c r="O4776">
        <f t="shared" ref="O4776" si="14459">O4775+1</f>
        <v>4772</v>
      </c>
      <c r="P4776">
        <v>1145.6215909132484</v>
      </c>
      <c r="Q4776">
        <f t="shared" si="14360"/>
        <v>4772</v>
      </c>
      <c r="R4776">
        <v>350.77656289603334</v>
      </c>
    </row>
    <row r="4777" spans="1:18" x14ac:dyDescent="0.25">
      <c r="A4777">
        <f t="shared" si="14356"/>
        <v>4773</v>
      </c>
      <c r="B4777">
        <v>1565.1830823511075</v>
      </c>
      <c r="C4777">
        <f t="shared" si="14356"/>
        <v>4773</v>
      </c>
      <c r="D4777">
        <v>397.42898305360688</v>
      </c>
      <c r="H4777">
        <f t="shared" ref="H4777" si="14460">H4776+1</f>
        <v>4773</v>
      </c>
      <c r="I4777">
        <v>1546.6871019101075</v>
      </c>
      <c r="J4777">
        <f t="shared" ref="J4777" si="14461">J4776+1</f>
        <v>4773</v>
      </c>
      <c r="K4777">
        <v>0</v>
      </c>
      <c r="O4777">
        <f t="shared" ref="O4777" si="14462">O4776+1</f>
        <v>4773</v>
      </c>
      <c r="P4777">
        <v>1071.9556136419276</v>
      </c>
      <c r="Q4777">
        <f t="shared" si="14360"/>
        <v>4773</v>
      </c>
      <c r="R4777">
        <v>166.14568947232669</v>
      </c>
    </row>
    <row r="4778" spans="1:18" x14ac:dyDescent="0.25">
      <c r="A4778">
        <f t="shared" si="14356"/>
        <v>4774</v>
      </c>
      <c r="B4778">
        <v>843.43417713800181</v>
      </c>
      <c r="C4778">
        <f t="shared" si="14356"/>
        <v>4774</v>
      </c>
      <c r="D4778">
        <v>132.92401400380282</v>
      </c>
      <c r="H4778">
        <f t="shared" ref="H4778" si="14463">H4777+1</f>
        <v>4774</v>
      </c>
      <c r="I4778">
        <v>502.28136747328904</v>
      </c>
      <c r="J4778">
        <f t="shared" ref="J4778" si="14464">J4777+1</f>
        <v>4774</v>
      </c>
      <c r="K4778">
        <v>171.95126703378261</v>
      </c>
      <c r="O4778">
        <f t="shared" ref="O4778" si="14465">O4777+1</f>
        <v>4774</v>
      </c>
      <c r="P4778">
        <v>530.73496337860217</v>
      </c>
      <c r="Q4778">
        <f t="shared" si="14360"/>
        <v>4774</v>
      </c>
      <c r="R4778">
        <v>220.71305535884972</v>
      </c>
    </row>
    <row r="4779" spans="1:18" x14ac:dyDescent="0.25">
      <c r="A4779">
        <f t="shared" si="14356"/>
        <v>4775</v>
      </c>
      <c r="B4779">
        <v>3096.5315762703531</v>
      </c>
      <c r="C4779">
        <f t="shared" si="14356"/>
        <v>4775</v>
      </c>
      <c r="D4779">
        <v>0</v>
      </c>
      <c r="H4779">
        <f t="shared" ref="H4779" si="14466">H4778+1</f>
        <v>4775</v>
      </c>
      <c r="I4779">
        <v>1283.7615691264336</v>
      </c>
      <c r="J4779">
        <f t="shared" ref="J4779" si="14467">J4778+1</f>
        <v>4775</v>
      </c>
      <c r="K4779">
        <v>126.96382812323191</v>
      </c>
      <c r="O4779">
        <f t="shared" ref="O4779" si="14468">O4778+1</f>
        <v>4775</v>
      </c>
      <c r="P4779">
        <v>986.36612020885491</v>
      </c>
      <c r="Q4779">
        <f t="shared" si="14360"/>
        <v>4775</v>
      </c>
      <c r="R4779">
        <v>0</v>
      </c>
    </row>
    <row r="4780" spans="1:18" x14ac:dyDescent="0.25">
      <c r="A4780">
        <f t="shared" si="14356"/>
        <v>4776</v>
      </c>
      <c r="B4780">
        <v>384.22496112807903</v>
      </c>
      <c r="C4780">
        <f t="shared" si="14356"/>
        <v>4776</v>
      </c>
      <c r="D4780">
        <v>0</v>
      </c>
      <c r="H4780">
        <f t="shared" ref="H4780" si="14469">H4779+1</f>
        <v>4776</v>
      </c>
      <c r="I4780">
        <v>2056.9776178636534</v>
      </c>
      <c r="J4780">
        <f t="shared" ref="J4780" si="14470">J4779+1</f>
        <v>4776</v>
      </c>
      <c r="K4780">
        <v>265.31777485161132</v>
      </c>
      <c r="O4780">
        <f t="shared" ref="O4780" si="14471">O4779+1</f>
        <v>4776</v>
      </c>
      <c r="P4780">
        <v>1314.0707411615947</v>
      </c>
      <c r="Q4780">
        <f t="shared" si="14360"/>
        <v>4776</v>
      </c>
      <c r="R4780">
        <v>0</v>
      </c>
    </row>
    <row r="4781" spans="1:18" x14ac:dyDescent="0.25">
      <c r="A4781">
        <f t="shared" si="14356"/>
        <v>4777</v>
      </c>
      <c r="B4781">
        <v>1401.4901874026275</v>
      </c>
      <c r="C4781">
        <f t="shared" si="14356"/>
        <v>4777</v>
      </c>
      <c r="D4781">
        <v>228.37873725847476</v>
      </c>
      <c r="H4781">
        <f t="shared" ref="H4781" si="14472">H4780+1</f>
        <v>4777</v>
      </c>
      <c r="I4781">
        <v>1370.8147514574368</v>
      </c>
      <c r="J4781">
        <f t="shared" ref="J4781" si="14473">J4780+1</f>
        <v>4777</v>
      </c>
      <c r="K4781">
        <v>0</v>
      </c>
      <c r="O4781">
        <f t="shared" ref="O4781" si="14474">O4780+1</f>
        <v>4777</v>
      </c>
      <c r="P4781">
        <v>520.21624348041814</v>
      </c>
      <c r="Q4781">
        <f t="shared" si="14360"/>
        <v>4777</v>
      </c>
      <c r="R4781">
        <v>151.51434295083487</v>
      </c>
    </row>
    <row r="4782" spans="1:18" x14ac:dyDescent="0.25">
      <c r="A4782">
        <f t="shared" si="14356"/>
        <v>4778</v>
      </c>
      <c r="B4782">
        <v>1097.0782199774981</v>
      </c>
      <c r="C4782">
        <f t="shared" si="14356"/>
        <v>4778</v>
      </c>
      <c r="D4782">
        <v>220.22057007818705</v>
      </c>
      <c r="H4782">
        <f t="shared" ref="H4782" si="14475">H4781+1</f>
        <v>4778</v>
      </c>
      <c r="I4782">
        <v>504.66893119081874</v>
      </c>
      <c r="J4782">
        <f t="shared" ref="J4782" si="14476">J4781+1</f>
        <v>4778</v>
      </c>
      <c r="K4782">
        <v>83.631887381570905</v>
      </c>
      <c r="O4782">
        <f t="shared" ref="O4782" si="14477">O4781+1</f>
        <v>4778</v>
      </c>
      <c r="P4782">
        <v>1654.4948186258748</v>
      </c>
      <c r="Q4782">
        <f t="shared" si="14360"/>
        <v>4778</v>
      </c>
      <c r="R4782">
        <v>0</v>
      </c>
    </row>
    <row r="4783" spans="1:18" x14ac:dyDescent="0.25">
      <c r="A4783">
        <f t="shared" si="14356"/>
        <v>4779</v>
      </c>
      <c r="B4783">
        <v>1907.8787539361931</v>
      </c>
      <c r="C4783">
        <f t="shared" si="14356"/>
        <v>4779</v>
      </c>
      <c r="D4783">
        <v>0</v>
      </c>
      <c r="H4783">
        <f t="shared" ref="H4783" si="14478">H4782+1</f>
        <v>4779</v>
      </c>
      <c r="I4783">
        <v>1566.7815678153775</v>
      </c>
      <c r="J4783">
        <f t="shared" ref="J4783" si="14479">J4782+1</f>
        <v>4779</v>
      </c>
      <c r="K4783">
        <v>0</v>
      </c>
      <c r="O4783">
        <f t="shared" ref="O4783" si="14480">O4782+1</f>
        <v>4779</v>
      </c>
      <c r="P4783">
        <v>1438.7602028793958</v>
      </c>
      <c r="Q4783">
        <f t="shared" si="14360"/>
        <v>4779</v>
      </c>
      <c r="R4783">
        <v>0</v>
      </c>
    </row>
    <row r="4784" spans="1:18" x14ac:dyDescent="0.25">
      <c r="A4784">
        <f t="shared" si="14356"/>
        <v>4780</v>
      </c>
      <c r="B4784">
        <v>5585.5554045330773</v>
      </c>
      <c r="C4784">
        <f t="shared" si="14356"/>
        <v>4780</v>
      </c>
      <c r="D4784">
        <v>0</v>
      </c>
      <c r="H4784">
        <f t="shared" ref="H4784" si="14481">H4783+1</f>
        <v>4780</v>
      </c>
      <c r="I4784">
        <v>1095.1986194024632</v>
      </c>
      <c r="J4784">
        <f t="shared" ref="J4784" si="14482">J4783+1</f>
        <v>4780</v>
      </c>
      <c r="K4784">
        <v>0</v>
      </c>
      <c r="O4784">
        <f t="shared" ref="O4784" si="14483">O4783+1</f>
        <v>4780</v>
      </c>
      <c r="P4784">
        <v>2748.501832131938</v>
      </c>
      <c r="Q4784">
        <f t="shared" si="14360"/>
        <v>4780</v>
      </c>
      <c r="R4784">
        <v>0</v>
      </c>
    </row>
    <row r="4785" spans="1:18" x14ac:dyDescent="0.25">
      <c r="A4785">
        <f t="shared" si="14356"/>
        <v>4781</v>
      </c>
      <c r="B4785">
        <v>2406.3057249390408</v>
      </c>
      <c r="C4785">
        <f t="shared" si="14356"/>
        <v>4781</v>
      </c>
      <c r="D4785">
        <v>0</v>
      </c>
      <c r="H4785">
        <f t="shared" ref="H4785" si="14484">H4784+1</f>
        <v>4781</v>
      </c>
      <c r="I4785">
        <v>1185.7867456429647</v>
      </c>
      <c r="J4785">
        <f t="shared" ref="J4785" si="14485">J4784+1</f>
        <v>4781</v>
      </c>
      <c r="K4785">
        <v>0</v>
      </c>
      <c r="O4785">
        <f t="shared" ref="O4785" si="14486">O4784+1</f>
        <v>4781</v>
      </c>
      <c r="P4785">
        <v>1015.8363868118483</v>
      </c>
      <c r="Q4785">
        <f t="shared" si="14360"/>
        <v>4781</v>
      </c>
      <c r="R4785">
        <v>0</v>
      </c>
    </row>
    <row r="4786" spans="1:18" x14ac:dyDescent="0.25">
      <c r="A4786">
        <f t="shared" si="14356"/>
        <v>4782</v>
      </c>
      <c r="B4786">
        <v>669.86701595490752</v>
      </c>
      <c r="C4786">
        <f t="shared" si="14356"/>
        <v>4782</v>
      </c>
      <c r="D4786">
        <v>120.72847462902307</v>
      </c>
      <c r="H4786">
        <f t="shared" ref="H4786" si="14487">H4785+1</f>
        <v>4782</v>
      </c>
      <c r="I4786">
        <v>927.58565855535051</v>
      </c>
      <c r="J4786">
        <f t="shared" ref="J4786" si="14488">J4785+1</f>
        <v>4782</v>
      </c>
      <c r="K4786">
        <v>130.84814678393647</v>
      </c>
      <c r="O4786">
        <f t="shared" ref="O4786" si="14489">O4785+1</f>
        <v>4782</v>
      </c>
      <c r="P4786">
        <v>828.20795429834004</v>
      </c>
      <c r="Q4786">
        <f t="shared" si="14360"/>
        <v>4782</v>
      </c>
      <c r="R4786">
        <v>159.04592687164305</v>
      </c>
    </row>
    <row r="4787" spans="1:18" x14ac:dyDescent="0.25">
      <c r="A4787">
        <f t="shared" si="14356"/>
        <v>4783</v>
      </c>
      <c r="B4787">
        <v>3486.7263222064798</v>
      </c>
      <c r="C4787">
        <f t="shared" si="14356"/>
        <v>4783</v>
      </c>
      <c r="D4787">
        <v>334.67153242101904</v>
      </c>
      <c r="H4787">
        <f t="shared" ref="H4787" si="14490">H4786+1</f>
        <v>4783</v>
      </c>
      <c r="I4787">
        <v>1267.1768069383427</v>
      </c>
      <c r="J4787">
        <f t="shared" ref="J4787" si="14491">J4786+1</f>
        <v>4783</v>
      </c>
      <c r="K4787">
        <v>0</v>
      </c>
      <c r="O4787">
        <f t="shared" ref="O4787" si="14492">O4786+1</f>
        <v>4783</v>
      </c>
      <c r="P4787">
        <v>1259.5828572850521</v>
      </c>
      <c r="Q4787">
        <f t="shared" si="14360"/>
        <v>4783</v>
      </c>
      <c r="R4787">
        <v>81.892109415030902</v>
      </c>
    </row>
    <row r="4788" spans="1:18" x14ac:dyDescent="0.25">
      <c r="A4788">
        <f t="shared" si="14356"/>
        <v>4784</v>
      </c>
      <c r="B4788">
        <v>915.84982005194661</v>
      </c>
      <c r="C4788">
        <f t="shared" si="14356"/>
        <v>4784</v>
      </c>
      <c r="D4788">
        <v>380.40739597472077</v>
      </c>
      <c r="H4788">
        <f t="shared" ref="H4788" si="14493">H4787+1</f>
        <v>4784</v>
      </c>
      <c r="I4788">
        <v>1104.9091530229121</v>
      </c>
      <c r="J4788">
        <f t="shared" ref="J4788" si="14494">J4787+1</f>
        <v>4784</v>
      </c>
      <c r="K4788">
        <v>0</v>
      </c>
      <c r="O4788">
        <f t="shared" ref="O4788" si="14495">O4787+1</f>
        <v>4784</v>
      </c>
      <c r="P4788">
        <v>3401.4119731963879</v>
      </c>
      <c r="Q4788">
        <f t="shared" si="14360"/>
        <v>4784</v>
      </c>
      <c r="R4788">
        <v>0</v>
      </c>
    </row>
    <row r="4789" spans="1:18" x14ac:dyDescent="0.25">
      <c r="A4789">
        <f t="shared" si="14356"/>
        <v>4785</v>
      </c>
      <c r="B4789">
        <v>635.9826391663546</v>
      </c>
      <c r="C4789">
        <f t="shared" si="14356"/>
        <v>4785</v>
      </c>
      <c r="D4789">
        <v>18.672310235606339</v>
      </c>
      <c r="H4789">
        <f t="shared" ref="H4789" si="14496">H4788+1</f>
        <v>4785</v>
      </c>
      <c r="I4789">
        <v>1519.4580905636358</v>
      </c>
      <c r="J4789">
        <f t="shared" ref="J4789" si="14497">J4788+1</f>
        <v>4785</v>
      </c>
      <c r="K4789">
        <v>135.103334874387</v>
      </c>
      <c r="O4789">
        <f t="shared" ref="O4789" si="14498">O4788+1</f>
        <v>4785</v>
      </c>
      <c r="P4789">
        <v>913.88980658531489</v>
      </c>
      <c r="Q4789">
        <f t="shared" si="14360"/>
        <v>4785</v>
      </c>
      <c r="R4789">
        <v>0</v>
      </c>
    </row>
    <row r="4790" spans="1:18" x14ac:dyDescent="0.25">
      <c r="A4790">
        <f t="shared" si="14356"/>
        <v>4786</v>
      </c>
      <c r="B4790">
        <v>1621.7643934087296</v>
      </c>
      <c r="C4790">
        <f t="shared" si="14356"/>
        <v>4786</v>
      </c>
      <c r="D4790">
        <v>373.40373706192406</v>
      </c>
      <c r="H4790">
        <f t="shared" ref="H4790" si="14499">H4789+1</f>
        <v>4786</v>
      </c>
      <c r="I4790">
        <v>1275.7392033886506</v>
      </c>
      <c r="J4790">
        <f t="shared" ref="J4790" si="14500">J4789+1</f>
        <v>4786</v>
      </c>
      <c r="K4790">
        <v>0</v>
      </c>
      <c r="O4790">
        <f t="shared" ref="O4790" si="14501">O4789+1</f>
        <v>4786</v>
      </c>
      <c r="P4790">
        <v>708.23144969863324</v>
      </c>
      <c r="Q4790">
        <f t="shared" si="14360"/>
        <v>4786</v>
      </c>
      <c r="R4790">
        <v>0</v>
      </c>
    </row>
    <row r="4791" spans="1:18" x14ac:dyDescent="0.25">
      <c r="A4791">
        <f t="shared" si="14356"/>
        <v>4787</v>
      </c>
      <c r="B4791">
        <v>6815.969538329904</v>
      </c>
      <c r="C4791">
        <f t="shared" si="14356"/>
        <v>4787</v>
      </c>
      <c r="D4791">
        <v>0</v>
      </c>
      <c r="H4791">
        <f t="shared" ref="H4791" si="14502">H4790+1</f>
        <v>4787</v>
      </c>
      <c r="I4791">
        <v>1331.5645208968533</v>
      </c>
      <c r="J4791">
        <f t="shared" ref="J4791" si="14503">J4790+1</f>
        <v>4787</v>
      </c>
      <c r="K4791">
        <v>0</v>
      </c>
      <c r="O4791">
        <f t="shared" ref="O4791" si="14504">O4790+1</f>
        <v>4787</v>
      </c>
      <c r="P4791">
        <v>2321.5833494579833</v>
      </c>
      <c r="Q4791">
        <f t="shared" si="14360"/>
        <v>4787</v>
      </c>
      <c r="R4791">
        <v>409.66936649555038</v>
      </c>
    </row>
    <row r="4792" spans="1:18" x14ac:dyDescent="0.25">
      <c r="A4792">
        <f t="shared" si="14356"/>
        <v>4788</v>
      </c>
      <c r="B4792">
        <v>2351.3519596997444</v>
      </c>
      <c r="C4792">
        <f t="shared" si="14356"/>
        <v>4788</v>
      </c>
      <c r="D4792">
        <v>0</v>
      </c>
      <c r="H4792">
        <f t="shared" ref="H4792" si="14505">H4791+1</f>
        <v>4788</v>
      </c>
      <c r="I4792">
        <v>914.10003831087306</v>
      </c>
      <c r="J4792">
        <f t="shared" ref="J4792" si="14506">J4791+1</f>
        <v>4788</v>
      </c>
      <c r="K4792">
        <v>0</v>
      </c>
      <c r="O4792">
        <f t="shared" ref="O4792" si="14507">O4791+1</f>
        <v>4788</v>
      </c>
      <c r="P4792">
        <v>1152.5872915356294</v>
      </c>
      <c r="Q4792">
        <f t="shared" si="14360"/>
        <v>4788</v>
      </c>
      <c r="R4792">
        <v>0</v>
      </c>
    </row>
    <row r="4793" spans="1:18" x14ac:dyDescent="0.25">
      <c r="A4793">
        <f t="shared" si="14356"/>
        <v>4789</v>
      </c>
      <c r="B4793">
        <v>883.09008786439017</v>
      </c>
      <c r="C4793">
        <f t="shared" si="14356"/>
        <v>4789</v>
      </c>
      <c r="D4793">
        <v>0</v>
      </c>
      <c r="H4793">
        <f t="shared" ref="H4793" si="14508">H4792+1</f>
        <v>4789</v>
      </c>
      <c r="I4793">
        <v>1097.055807146256</v>
      </c>
      <c r="J4793">
        <f t="shared" ref="J4793" si="14509">J4792+1</f>
        <v>4789</v>
      </c>
      <c r="K4793">
        <v>0</v>
      </c>
      <c r="O4793">
        <f t="shared" ref="O4793" si="14510">O4792+1</f>
        <v>4789</v>
      </c>
      <c r="P4793">
        <v>994.11143495900603</v>
      </c>
      <c r="Q4793">
        <f t="shared" si="14360"/>
        <v>4789</v>
      </c>
      <c r="R4793">
        <v>0</v>
      </c>
    </row>
    <row r="4794" spans="1:18" x14ac:dyDescent="0.25">
      <c r="A4794">
        <f t="shared" si="14356"/>
        <v>4790</v>
      </c>
      <c r="B4794">
        <v>957.35945216963387</v>
      </c>
      <c r="C4794">
        <f t="shared" si="14356"/>
        <v>4790</v>
      </c>
      <c r="D4794">
        <v>443.41102691367149</v>
      </c>
      <c r="H4794">
        <f t="shared" ref="H4794" si="14511">H4793+1</f>
        <v>4790</v>
      </c>
      <c r="I4794">
        <v>773.69752350229169</v>
      </c>
      <c r="J4794">
        <f t="shared" ref="J4794" si="14512">J4793+1</f>
        <v>4790</v>
      </c>
      <c r="K4794">
        <v>0</v>
      </c>
      <c r="O4794">
        <f t="shared" ref="O4794" si="14513">O4793+1</f>
        <v>4790</v>
      </c>
      <c r="P4794">
        <v>4274.5704176777599</v>
      </c>
      <c r="Q4794">
        <f t="shared" si="14360"/>
        <v>4790</v>
      </c>
      <c r="R4794">
        <v>0</v>
      </c>
    </row>
    <row r="4795" spans="1:18" x14ac:dyDescent="0.25">
      <c r="A4795">
        <f t="shared" si="14356"/>
        <v>4791</v>
      </c>
      <c r="B4795">
        <v>640.75674760130767</v>
      </c>
      <c r="C4795">
        <f t="shared" si="14356"/>
        <v>4791</v>
      </c>
      <c r="D4795">
        <v>55.06062430308809</v>
      </c>
      <c r="H4795">
        <f t="shared" ref="H4795" si="14514">H4794+1</f>
        <v>4791</v>
      </c>
      <c r="I4795">
        <v>2603.2609899552976</v>
      </c>
      <c r="J4795">
        <f t="shared" ref="J4795" si="14515">J4794+1</f>
        <v>4791</v>
      </c>
      <c r="K4795">
        <v>0</v>
      </c>
      <c r="O4795">
        <f t="shared" ref="O4795" si="14516">O4794+1</f>
        <v>4791</v>
      </c>
      <c r="P4795">
        <v>1049.8003928633382</v>
      </c>
      <c r="Q4795">
        <f t="shared" si="14360"/>
        <v>4791</v>
      </c>
      <c r="R4795">
        <v>0</v>
      </c>
    </row>
    <row r="4796" spans="1:18" x14ac:dyDescent="0.25">
      <c r="A4796">
        <f t="shared" si="14356"/>
        <v>4792</v>
      </c>
      <c r="B4796">
        <v>1367.5198955694977</v>
      </c>
      <c r="C4796">
        <f t="shared" si="14356"/>
        <v>4792</v>
      </c>
      <c r="D4796">
        <v>0</v>
      </c>
      <c r="H4796">
        <f t="shared" ref="H4796" si="14517">H4795+1</f>
        <v>4792</v>
      </c>
      <c r="I4796">
        <v>1002.9814297076967</v>
      </c>
      <c r="J4796">
        <f t="shared" ref="J4796" si="14518">J4795+1</f>
        <v>4792</v>
      </c>
      <c r="K4796">
        <v>0</v>
      </c>
      <c r="O4796">
        <f t="shared" ref="O4796" si="14519">O4795+1</f>
        <v>4792</v>
      </c>
      <c r="P4796">
        <v>875.98387878530502</v>
      </c>
      <c r="Q4796">
        <f t="shared" si="14360"/>
        <v>4792</v>
      </c>
      <c r="R4796">
        <v>345.21531826670031</v>
      </c>
    </row>
    <row r="4797" spans="1:18" x14ac:dyDescent="0.25">
      <c r="A4797">
        <f t="shared" si="14356"/>
        <v>4793</v>
      </c>
      <c r="B4797">
        <v>544.02584695686517</v>
      </c>
      <c r="C4797">
        <f t="shared" si="14356"/>
        <v>4793</v>
      </c>
      <c r="D4797">
        <v>0</v>
      </c>
      <c r="H4797">
        <f t="shared" ref="H4797" si="14520">H4796+1</f>
        <v>4793</v>
      </c>
      <c r="I4797">
        <v>496.28667196727429</v>
      </c>
      <c r="J4797">
        <f t="shared" ref="J4797" si="14521">J4796+1</f>
        <v>4793</v>
      </c>
      <c r="K4797">
        <v>0</v>
      </c>
      <c r="O4797">
        <f t="shared" ref="O4797" si="14522">O4796+1</f>
        <v>4793</v>
      </c>
      <c r="P4797">
        <v>1079.8846885951091</v>
      </c>
      <c r="Q4797">
        <f t="shared" si="14360"/>
        <v>4793</v>
      </c>
      <c r="R4797">
        <v>0</v>
      </c>
    </row>
    <row r="4798" spans="1:18" x14ac:dyDescent="0.25">
      <c r="A4798">
        <f t="shared" si="14356"/>
        <v>4794</v>
      </c>
      <c r="B4798">
        <v>1088.0048708931313</v>
      </c>
      <c r="C4798">
        <f t="shared" si="14356"/>
        <v>4794</v>
      </c>
      <c r="D4798">
        <v>257.63081302584783</v>
      </c>
      <c r="H4798">
        <f t="shared" ref="H4798" si="14523">H4797+1</f>
        <v>4794</v>
      </c>
      <c r="I4798">
        <v>1483.1755908613627</v>
      </c>
      <c r="J4798">
        <f t="shared" ref="J4798" si="14524">J4797+1</f>
        <v>4794</v>
      </c>
      <c r="K4798">
        <v>203.16406808390735</v>
      </c>
      <c r="O4798">
        <f t="shared" ref="O4798" si="14525">O4797+1</f>
        <v>4794</v>
      </c>
      <c r="P4798">
        <v>1451.8049616803075</v>
      </c>
      <c r="Q4798">
        <f t="shared" si="14360"/>
        <v>4794</v>
      </c>
      <c r="R4798">
        <v>0</v>
      </c>
    </row>
    <row r="4799" spans="1:18" x14ac:dyDescent="0.25">
      <c r="A4799">
        <f t="shared" si="14356"/>
        <v>4795</v>
      </c>
      <c r="B4799">
        <v>677.14736943271873</v>
      </c>
      <c r="C4799">
        <f t="shared" si="14356"/>
        <v>4795</v>
      </c>
      <c r="D4799">
        <v>0</v>
      </c>
      <c r="H4799">
        <f t="shared" ref="H4799" si="14526">H4798+1</f>
        <v>4795</v>
      </c>
      <c r="I4799">
        <v>2272.4480072169426</v>
      </c>
      <c r="J4799">
        <f t="shared" ref="J4799" si="14527">J4798+1</f>
        <v>4795</v>
      </c>
      <c r="K4799">
        <v>295.08328182547905</v>
      </c>
      <c r="O4799">
        <f t="shared" ref="O4799" si="14528">O4798+1</f>
        <v>4795</v>
      </c>
      <c r="P4799">
        <v>1215.3428692094853</v>
      </c>
      <c r="Q4799">
        <f t="shared" si="14360"/>
        <v>4795</v>
      </c>
      <c r="R4799">
        <v>121.9468605918496</v>
      </c>
    </row>
    <row r="4800" spans="1:18" x14ac:dyDescent="0.25">
      <c r="A4800">
        <f t="shared" si="14356"/>
        <v>4796</v>
      </c>
      <c r="B4800">
        <v>658.78357829865649</v>
      </c>
      <c r="C4800">
        <f t="shared" si="14356"/>
        <v>4796</v>
      </c>
      <c r="D4800">
        <v>130.17494737594055</v>
      </c>
      <c r="H4800">
        <f t="shared" ref="H4800" si="14529">H4799+1</f>
        <v>4796</v>
      </c>
      <c r="I4800">
        <v>1518.6915318942467</v>
      </c>
      <c r="J4800">
        <f t="shared" ref="J4800" si="14530">J4799+1</f>
        <v>4796</v>
      </c>
      <c r="K4800">
        <v>0</v>
      </c>
      <c r="O4800">
        <f t="shared" ref="O4800" si="14531">O4799+1</f>
        <v>4796</v>
      </c>
      <c r="P4800">
        <v>1122.4216192843098</v>
      </c>
      <c r="Q4800">
        <f t="shared" si="14360"/>
        <v>4796</v>
      </c>
      <c r="R4800">
        <v>0</v>
      </c>
    </row>
    <row r="4801" spans="1:18" x14ac:dyDescent="0.25">
      <c r="A4801">
        <f t="shared" si="14356"/>
        <v>4797</v>
      </c>
      <c r="B4801">
        <v>1238.6136298496219</v>
      </c>
      <c r="C4801">
        <f t="shared" si="14356"/>
        <v>4797</v>
      </c>
      <c r="D4801">
        <v>47.863704367179551</v>
      </c>
      <c r="H4801">
        <f t="shared" ref="H4801" si="14532">H4800+1</f>
        <v>4797</v>
      </c>
      <c r="I4801">
        <v>1817.4173784694601</v>
      </c>
      <c r="J4801">
        <f t="shared" ref="J4801" si="14533">J4800+1</f>
        <v>4797</v>
      </c>
      <c r="K4801">
        <v>0</v>
      </c>
      <c r="O4801">
        <f t="shared" ref="O4801" si="14534">O4800+1</f>
        <v>4797</v>
      </c>
      <c r="P4801">
        <v>1850.877628486393</v>
      </c>
      <c r="Q4801">
        <f t="shared" si="14360"/>
        <v>4797</v>
      </c>
      <c r="R4801">
        <v>0</v>
      </c>
    </row>
    <row r="4802" spans="1:18" x14ac:dyDescent="0.25">
      <c r="A4802">
        <f t="shared" si="14356"/>
        <v>4798</v>
      </c>
      <c r="B4802">
        <v>947.92729617709779</v>
      </c>
      <c r="C4802">
        <f t="shared" si="14356"/>
        <v>4798</v>
      </c>
      <c r="D4802">
        <v>0</v>
      </c>
      <c r="H4802">
        <f t="shared" ref="H4802" si="14535">H4801+1</f>
        <v>4798</v>
      </c>
      <c r="I4802">
        <v>1352.849655221768</v>
      </c>
      <c r="J4802">
        <f t="shared" ref="J4802" si="14536">J4801+1</f>
        <v>4798</v>
      </c>
      <c r="K4802">
        <v>0</v>
      </c>
      <c r="O4802">
        <f t="shared" ref="O4802" si="14537">O4801+1</f>
        <v>4798</v>
      </c>
      <c r="P4802">
        <v>1515.5599446098672</v>
      </c>
      <c r="Q4802">
        <f t="shared" si="14360"/>
        <v>4798</v>
      </c>
      <c r="R4802">
        <v>35.247849929929757</v>
      </c>
    </row>
    <row r="4803" spans="1:18" x14ac:dyDescent="0.25">
      <c r="A4803">
        <f t="shared" si="14356"/>
        <v>4799</v>
      </c>
      <c r="B4803">
        <v>2648.2244090189406</v>
      </c>
      <c r="C4803">
        <f t="shared" si="14356"/>
        <v>4799</v>
      </c>
      <c r="D4803">
        <v>0</v>
      </c>
      <c r="H4803">
        <f t="shared" ref="H4803" si="14538">H4802+1</f>
        <v>4799</v>
      </c>
      <c r="I4803">
        <v>1348.7025854683964</v>
      </c>
      <c r="J4803">
        <f t="shared" ref="J4803" si="14539">J4802+1</f>
        <v>4799</v>
      </c>
      <c r="K4803">
        <v>85.295089693696127</v>
      </c>
      <c r="O4803">
        <f t="shared" ref="O4803" si="14540">O4802+1</f>
        <v>4799</v>
      </c>
      <c r="P4803">
        <v>1076.7022090079995</v>
      </c>
      <c r="Q4803">
        <f t="shared" si="14360"/>
        <v>4799</v>
      </c>
      <c r="R4803">
        <v>0</v>
      </c>
    </row>
    <row r="4804" spans="1:18" x14ac:dyDescent="0.25">
      <c r="A4804">
        <f t="shared" si="14356"/>
        <v>4800</v>
      </c>
      <c r="B4804">
        <v>2345.4701082550878</v>
      </c>
      <c r="C4804">
        <f t="shared" si="14356"/>
        <v>4800</v>
      </c>
      <c r="D4804">
        <v>0</v>
      </c>
      <c r="H4804">
        <f t="shared" ref="H4804" si="14541">H4803+1</f>
        <v>4800</v>
      </c>
      <c r="I4804">
        <v>851.83629104420311</v>
      </c>
      <c r="J4804">
        <f t="shared" ref="J4804" si="14542">J4803+1</f>
        <v>4800</v>
      </c>
      <c r="K4804">
        <v>0</v>
      </c>
      <c r="O4804">
        <f t="shared" ref="O4804" si="14543">O4803+1</f>
        <v>4800</v>
      </c>
      <c r="P4804">
        <v>1412.5793794203705</v>
      </c>
      <c r="Q4804">
        <f t="shared" si="14360"/>
        <v>4800</v>
      </c>
      <c r="R4804">
        <v>531.89476782195788</v>
      </c>
    </row>
    <row r="4805" spans="1:18" x14ac:dyDescent="0.25">
      <c r="A4805">
        <f t="shared" si="14356"/>
        <v>4801</v>
      </c>
      <c r="B4805">
        <v>1069.5936559319232</v>
      </c>
      <c r="C4805">
        <f t="shared" si="14356"/>
        <v>4801</v>
      </c>
      <c r="D4805">
        <v>0</v>
      </c>
      <c r="H4805">
        <f t="shared" ref="H4805" si="14544">H4804+1</f>
        <v>4801</v>
      </c>
      <c r="I4805">
        <v>936.7053645955084</v>
      </c>
      <c r="J4805">
        <f t="shared" ref="J4805" si="14545">J4804+1</f>
        <v>4801</v>
      </c>
      <c r="K4805">
        <v>238.63751734999715</v>
      </c>
      <c r="O4805">
        <f t="shared" ref="O4805" si="14546">O4804+1</f>
        <v>4801</v>
      </c>
      <c r="P4805">
        <v>1052.3309904810073</v>
      </c>
      <c r="Q4805">
        <f t="shared" si="14360"/>
        <v>4801</v>
      </c>
      <c r="R4805">
        <v>0</v>
      </c>
    </row>
    <row r="4806" spans="1:18" x14ac:dyDescent="0.25">
      <c r="A4806">
        <f t="shared" si="14356"/>
        <v>4802</v>
      </c>
      <c r="B4806">
        <v>2878.0269784931115</v>
      </c>
      <c r="C4806">
        <f t="shared" si="14356"/>
        <v>4802</v>
      </c>
      <c r="D4806">
        <v>0</v>
      </c>
      <c r="H4806">
        <f t="shared" ref="H4806" si="14547">H4805+1</f>
        <v>4802</v>
      </c>
      <c r="I4806">
        <v>786.86787447590029</v>
      </c>
      <c r="J4806">
        <f t="shared" ref="J4806" si="14548">J4805+1</f>
        <v>4802</v>
      </c>
      <c r="K4806">
        <v>0</v>
      </c>
      <c r="O4806">
        <f t="shared" ref="O4806" si="14549">O4805+1</f>
        <v>4802</v>
      </c>
      <c r="P4806">
        <v>2138.69929181517</v>
      </c>
      <c r="Q4806">
        <f t="shared" si="14360"/>
        <v>4802</v>
      </c>
      <c r="R4806">
        <v>64.710175242568837</v>
      </c>
    </row>
    <row r="4807" spans="1:18" x14ac:dyDescent="0.25">
      <c r="A4807">
        <f t="shared" ref="A4807:C4870" si="14550">A4806+1</f>
        <v>4803</v>
      </c>
      <c r="B4807">
        <v>1482.595686512808</v>
      </c>
      <c r="C4807">
        <f t="shared" si="14550"/>
        <v>4803</v>
      </c>
      <c r="D4807">
        <v>322.40738356594204</v>
      </c>
      <c r="H4807">
        <f t="shared" ref="H4807" si="14551">H4806+1</f>
        <v>4803</v>
      </c>
      <c r="I4807">
        <v>1116.1109859528256</v>
      </c>
      <c r="J4807">
        <f t="shared" ref="J4807" si="14552">J4806+1</f>
        <v>4803</v>
      </c>
      <c r="K4807">
        <v>0</v>
      </c>
      <c r="O4807">
        <f t="shared" ref="O4807" si="14553">O4806+1</f>
        <v>4803</v>
      </c>
      <c r="P4807">
        <v>3490.1905213831415</v>
      </c>
      <c r="Q4807">
        <f t="shared" ref="Q4807:Q4870" si="14554">Q4806+1</f>
        <v>4803</v>
      </c>
      <c r="R4807">
        <v>166.66030927452834</v>
      </c>
    </row>
    <row r="4808" spans="1:18" x14ac:dyDescent="0.25">
      <c r="A4808">
        <f t="shared" si="14550"/>
        <v>4804</v>
      </c>
      <c r="B4808">
        <v>1946.1362936159614</v>
      </c>
      <c r="C4808">
        <f t="shared" si="14550"/>
        <v>4804</v>
      </c>
      <c r="D4808">
        <v>0</v>
      </c>
      <c r="H4808">
        <f t="shared" ref="H4808" si="14555">H4807+1</f>
        <v>4804</v>
      </c>
      <c r="I4808">
        <v>902.80297010896754</v>
      </c>
      <c r="J4808">
        <f t="shared" ref="J4808" si="14556">J4807+1</f>
        <v>4804</v>
      </c>
      <c r="K4808">
        <v>0</v>
      </c>
      <c r="O4808">
        <f t="shared" ref="O4808" si="14557">O4807+1</f>
        <v>4804</v>
      </c>
      <c r="P4808">
        <v>1527.2291448842795</v>
      </c>
      <c r="Q4808">
        <f t="shared" si="14554"/>
        <v>4804</v>
      </c>
      <c r="R4808">
        <v>204.0829181288901</v>
      </c>
    </row>
    <row r="4809" spans="1:18" x14ac:dyDescent="0.25">
      <c r="A4809">
        <f t="shared" si="14550"/>
        <v>4805</v>
      </c>
      <c r="B4809">
        <v>965.27108174771456</v>
      </c>
      <c r="C4809">
        <f t="shared" si="14550"/>
        <v>4805</v>
      </c>
      <c r="D4809">
        <v>0</v>
      </c>
      <c r="H4809">
        <f t="shared" ref="H4809" si="14558">H4808+1</f>
        <v>4805</v>
      </c>
      <c r="I4809">
        <v>875.16842397491882</v>
      </c>
      <c r="J4809">
        <f t="shared" ref="J4809" si="14559">J4808+1</f>
        <v>4805</v>
      </c>
      <c r="K4809">
        <v>28.130269592260621</v>
      </c>
      <c r="O4809">
        <f t="shared" ref="O4809" si="14560">O4808+1</f>
        <v>4805</v>
      </c>
      <c r="P4809">
        <v>1416.8114359053202</v>
      </c>
      <c r="Q4809">
        <f t="shared" si="14554"/>
        <v>4805</v>
      </c>
      <c r="R4809">
        <v>194.56590442813638</v>
      </c>
    </row>
    <row r="4810" spans="1:18" x14ac:dyDescent="0.25">
      <c r="A4810">
        <f t="shared" si="14550"/>
        <v>4806</v>
      </c>
      <c r="B4810">
        <v>811.59301543506058</v>
      </c>
      <c r="C4810">
        <f t="shared" si="14550"/>
        <v>4806</v>
      </c>
      <c r="D4810">
        <v>97.126490357676886</v>
      </c>
      <c r="H4810">
        <f t="shared" ref="H4810" si="14561">H4809+1</f>
        <v>4806</v>
      </c>
      <c r="I4810">
        <v>1305.1720714337332</v>
      </c>
      <c r="J4810">
        <f t="shared" ref="J4810" si="14562">J4809+1</f>
        <v>4806</v>
      </c>
      <c r="K4810">
        <v>24.507433729559544</v>
      </c>
      <c r="O4810">
        <f t="shared" ref="O4810" si="14563">O4809+1</f>
        <v>4806</v>
      </c>
      <c r="P4810">
        <v>2138.8536117205126</v>
      </c>
      <c r="Q4810">
        <f t="shared" si="14554"/>
        <v>4806</v>
      </c>
      <c r="R4810">
        <v>0</v>
      </c>
    </row>
    <row r="4811" spans="1:18" x14ac:dyDescent="0.25">
      <c r="A4811">
        <f t="shared" si="14550"/>
        <v>4807</v>
      </c>
      <c r="B4811">
        <v>2391.7830671701886</v>
      </c>
      <c r="C4811">
        <f t="shared" si="14550"/>
        <v>4807</v>
      </c>
      <c r="D4811">
        <v>162.04775118724507</v>
      </c>
      <c r="H4811">
        <f t="shared" ref="H4811" si="14564">H4810+1</f>
        <v>4807</v>
      </c>
      <c r="I4811">
        <v>1087.0830877765895</v>
      </c>
      <c r="J4811">
        <f t="shared" ref="J4811" si="14565">J4810+1</f>
        <v>4807</v>
      </c>
      <c r="K4811">
        <v>0</v>
      </c>
      <c r="O4811">
        <f t="shared" ref="O4811" si="14566">O4810+1</f>
        <v>4807</v>
      </c>
      <c r="P4811">
        <v>1340.8886004894746</v>
      </c>
      <c r="Q4811">
        <f t="shared" si="14554"/>
        <v>4807</v>
      </c>
      <c r="R4811">
        <v>0</v>
      </c>
    </row>
    <row r="4812" spans="1:18" x14ac:dyDescent="0.25">
      <c r="A4812">
        <f t="shared" si="14550"/>
        <v>4808</v>
      </c>
      <c r="B4812">
        <v>514.07415217232835</v>
      </c>
      <c r="C4812">
        <f t="shared" si="14550"/>
        <v>4808</v>
      </c>
      <c r="D4812">
        <v>43.861116317892119</v>
      </c>
      <c r="H4812">
        <f t="shared" ref="H4812" si="14567">H4811+1</f>
        <v>4808</v>
      </c>
      <c r="I4812">
        <v>881.29114066891827</v>
      </c>
      <c r="J4812">
        <f t="shared" ref="J4812" si="14568">J4811+1</f>
        <v>4808</v>
      </c>
      <c r="K4812">
        <v>0</v>
      </c>
      <c r="O4812">
        <f t="shared" ref="O4812" si="14569">O4811+1</f>
        <v>4808</v>
      </c>
      <c r="P4812">
        <v>557.04846414333531</v>
      </c>
      <c r="Q4812">
        <f t="shared" si="14554"/>
        <v>4808</v>
      </c>
      <c r="R4812">
        <v>0</v>
      </c>
    </row>
    <row r="4813" spans="1:18" x14ac:dyDescent="0.25">
      <c r="A4813">
        <f t="shared" si="14550"/>
        <v>4809</v>
      </c>
      <c r="B4813">
        <v>1214.7485030514106</v>
      </c>
      <c r="C4813">
        <f t="shared" si="14550"/>
        <v>4809</v>
      </c>
      <c r="D4813">
        <v>0</v>
      </c>
      <c r="H4813">
        <f t="shared" ref="H4813" si="14570">H4812+1</f>
        <v>4809</v>
      </c>
      <c r="I4813">
        <v>916.89471043851711</v>
      </c>
      <c r="J4813">
        <f t="shared" ref="J4813" si="14571">J4812+1</f>
        <v>4809</v>
      </c>
      <c r="K4813">
        <v>0</v>
      </c>
      <c r="O4813">
        <f t="shared" ref="O4813" si="14572">O4812+1</f>
        <v>4809</v>
      </c>
      <c r="P4813">
        <v>1106.1215124333717</v>
      </c>
      <c r="Q4813">
        <f t="shared" si="14554"/>
        <v>4809</v>
      </c>
      <c r="R4813">
        <v>286.77920059165871</v>
      </c>
    </row>
    <row r="4814" spans="1:18" x14ac:dyDescent="0.25">
      <c r="A4814">
        <f t="shared" si="14550"/>
        <v>4810</v>
      </c>
      <c r="B4814">
        <v>650.26851174197611</v>
      </c>
      <c r="C4814">
        <f t="shared" si="14550"/>
        <v>4810</v>
      </c>
      <c r="D4814">
        <v>0</v>
      </c>
      <c r="H4814">
        <f t="shared" ref="H4814" si="14573">H4813+1</f>
        <v>4810</v>
      </c>
      <c r="I4814">
        <v>1701.6028557087923</v>
      </c>
      <c r="J4814">
        <f t="shared" ref="J4814" si="14574">J4813+1</f>
        <v>4810</v>
      </c>
      <c r="K4814">
        <v>0</v>
      </c>
      <c r="O4814">
        <f t="shared" ref="O4814" si="14575">O4813+1</f>
        <v>4810</v>
      </c>
      <c r="P4814">
        <v>1459.004627694201</v>
      </c>
      <c r="Q4814">
        <f t="shared" si="14554"/>
        <v>4810</v>
      </c>
      <c r="R4814">
        <v>0</v>
      </c>
    </row>
    <row r="4815" spans="1:18" x14ac:dyDescent="0.25">
      <c r="A4815">
        <f t="shared" si="14550"/>
        <v>4811</v>
      </c>
      <c r="B4815">
        <v>2465.0069349122923</v>
      </c>
      <c r="C4815">
        <f t="shared" si="14550"/>
        <v>4811</v>
      </c>
      <c r="D4815">
        <v>0</v>
      </c>
      <c r="H4815">
        <f t="shared" ref="H4815" si="14576">H4814+1</f>
        <v>4811</v>
      </c>
      <c r="I4815">
        <v>1319.3450625585065</v>
      </c>
      <c r="J4815">
        <f t="shared" ref="J4815" si="14577">J4814+1</f>
        <v>4811</v>
      </c>
      <c r="K4815">
        <v>0</v>
      </c>
      <c r="O4815">
        <f t="shared" ref="O4815" si="14578">O4814+1</f>
        <v>4811</v>
      </c>
      <c r="P4815">
        <v>1383.8123203237278</v>
      </c>
      <c r="Q4815">
        <f t="shared" si="14554"/>
        <v>4811</v>
      </c>
      <c r="R4815">
        <v>69.463288011255017</v>
      </c>
    </row>
    <row r="4816" spans="1:18" x14ac:dyDescent="0.25">
      <c r="A4816">
        <f t="shared" si="14550"/>
        <v>4812</v>
      </c>
      <c r="B4816">
        <v>1135.6401861151983</v>
      </c>
      <c r="C4816">
        <f t="shared" si="14550"/>
        <v>4812</v>
      </c>
      <c r="D4816">
        <v>0</v>
      </c>
      <c r="H4816">
        <f t="shared" ref="H4816" si="14579">H4815+1</f>
        <v>4812</v>
      </c>
      <c r="I4816">
        <v>906.6975521911038</v>
      </c>
      <c r="J4816">
        <f t="shared" ref="J4816" si="14580">J4815+1</f>
        <v>4812</v>
      </c>
      <c r="K4816">
        <v>238.75467645702716</v>
      </c>
      <c r="O4816">
        <f t="shared" ref="O4816" si="14581">O4815+1</f>
        <v>4812</v>
      </c>
      <c r="P4816">
        <v>1624.5940363879749</v>
      </c>
      <c r="Q4816">
        <f t="shared" si="14554"/>
        <v>4812</v>
      </c>
      <c r="R4816">
        <v>0</v>
      </c>
    </row>
    <row r="4817" spans="1:18" x14ac:dyDescent="0.25">
      <c r="A4817">
        <f t="shared" si="14550"/>
        <v>4813</v>
      </c>
      <c r="B4817">
        <v>1227.4778878483332</v>
      </c>
      <c r="C4817">
        <f t="shared" si="14550"/>
        <v>4813</v>
      </c>
      <c r="D4817">
        <v>0</v>
      </c>
      <c r="H4817">
        <f t="shared" ref="H4817" si="14582">H4816+1</f>
        <v>4813</v>
      </c>
      <c r="I4817">
        <v>957.33308486131409</v>
      </c>
      <c r="J4817">
        <f t="shared" ref="J4817" si="14583">J4816+1</f>
        <v>4813</v>
      </c>
      <c r="K4817">
        <v>168.8721730626516</v>
      </c>
      <c r="O4817">
        <f t="shared" ref="O4817" si="14584">O4816+1</f>
        <v>4813</v>
      </c>
      <c r="P4817">
        <v>1327.1466532729546</v>
      </c>
      <c r="Q4817">
        <f t="shared" si="14554"/>
        <v>4813</v>
      </c>
      <c r="R4817">
        <v>111.17552683904356</v>
      </c>
    </row>
    <row r="4818" spans="1:18" x14ac:dyDescent="0.25">
      <c r="A4818">
        <f t="shared" si="14550"/>
        <v>4814</v>
      </c>
      <c r="B4818">
        <v>681.283335151546</v>
      </c>
      <c r="C4818">
        <f t="shared" si="14550"/>
        <v>4814</v>
      </c>
      <c r="D4818">
        <v>0</v>
      </c>
      <c r="H4818">
        <f t="shared" ref="H4818" si="14585">H4817+1</f>
        <v>4814</v>
      </c>
      <c r="I4818">
        <v>1536.6458708989537</v>
      </c>
      <c r="J4818">
        <f t="shared" ref="J4818" si="14586">J4817+1</f>
        <v>4814</v>
      </c>
      <c r="K4818">
        <v>207.07691955772796</v>
      </c>
      <c r="O4818">
        <f t="shared" ref="O4818" si="14587">O4817+1</f>
        <v>4814</v>
      </c>
      <c r="P4818">
        <v>503.5967121521594</v>
      </c>
      <c r="Q4818">
        <f t="shared" si="14554"/>
        <v>4814</v>
      </c>
      <c r="R4818">
        <v>85.466087506137654</v>
      </c>
    </row>
    <row r="4819" spans="1:18" x14ac:dyDescent="0.25">
      <c r="A4819">
        <f t="shared" si="14550"/>
        <v>4815</v>
      </c>
      <c r="B4819">
        <v>720.32792796751801</v>
      </c>
      <c r="C4819">
        <f t="shared" si="14550"/>
        <v>4815</v>
      </c>
      <c r="D4819">
        <v>0</v>
      </c>
      <c r="H4819">
        <f t="shared" ref="H4819" si="14588">H4818+1</f>
        <v>4815</v>
      </c>
      <c r="I4819">
        <v>1404.7317757365558</v>
      </c>
      <c r="J4819">
        <f t="shared" ref="J4819" si="14589">J4818+1</f>
        <v>4815</v>
      </c>
      <c r="K4819">
        <v>0</v>
      </c>
      <c r="O4819">
        <f t="shared" ref="O4819" si="14590">O4818+1</f>
        <v>4815</v>
      </c>
      <c r="P4819">
        <v>1458.8103093531638</v>
      </c>
      <c r="Q4819">
        <f t="shared" si="14554"/>
        <v>4815</v>
      </c>
      <c r="R4819">
        <v>0</v>
      </c>
    </row>
    <row r="4820" spans="1:18" x14ac:dyDescent="0.25">
      <c r="A4820">
        <f t="shared" si="14550"/>
        <v>4816</v>
      </c>
      <c r="B4820">
        <v>1373.6222777013477</v>
      </c>
      <c r="C4820">
        <f t="shared" si="14550"/>
        <v>4816</v>
      </c>
      <c r="D4820">
        <v>0</v>
      </c>
      <c r="H4820">
        <f t="shared" ref="H4820" si="14591">H4819+1</f>
        <v>4816</v>
      </c>
      <c r="I4820">
        <v>410.24626420560287</v>
      </c>
      <c r="J4820">
        <f t="shared" ref="J4820" si="14592">J4819+1</f>
        <v>4816</v>
      </c>
      <c r="K4820">
        <v>0</v>
      </c>
      <c r="O4820">
        <f t="shared" ref="O4820" si="14593">O4819+1</f>
        <v>4816</v>
      </c>
      <c r="P4820">
        <v>1052.6227923438544</v>
      </c>
      <c r="Q4820">
        <f t="shared" si="14554"/>
        <v>4816</v>
      </c>
      <c r="R4820">
        <v>0</v>
      </c>
    </row>
    <row r="4821" spans="1:18" x14ac:dyDescent="0.25">
      <c r="A4821">
        <f t="shared" si="14550"/>
        <v>4817</v>
      </c>
      <c r="B4821">
        <v>376.96840311586374</v>
      </c>
      <c r="C4821">
        <f t="shared" si="14550"/>
        <v>4817</v>
      </c>
      <c r="D4821">
        <v>0</v>
      </c>
      <c r="H4821">
        <f t="shared" ref="H4821" si="14594">H4820+1</f>
        <v>4817</v>
      </c>
      <c r="I4821">
        <v>1171.054933549734</v>
      </c>
      <c r="J4821">
        <f t="shared" ref="J4821" si="14595">J4820+1</f>
        <v>4817</v>
      </c>
      <c r="K4821">
        <v>0</v>
      </c>
      <c r="O4821">
        <f t="shared" ref="O4821" si="14596">O4820+1</f>
        <v>4817</v>
      </c>
      <c r="P4821">
        <v>894.28020823081852</v>
      </c>
      <c r="Q4821">
        <f t="shared" si="14554"/>
        <v>4817</v>
      </c>
      <c r="R4821">
        <v>273.39623903329965</v>
      </c>
    </row>
    <row r="4822" spans="1:18" x14ac:dyDescent="0.25">
      <c r="A4822">
        <f t="shared" si="14550"/>
        <v>4818</v>
      </c>
      <c r="B4822">
        <v>1893.5959451769165</v>
      </c>
      <c r="C4822">
        <f t="shared" si="14550"/>
        <v>4818</v>
      </c>
      <c r="D4822">
        <v>0</v>
      </c>
      <c r="H4822">
        <f t="shared" ref="H4822" si="14597">H4821+1</f>
        <v>4818</v>
      </c>
      <c r="I4822">
        <v>1697.7240600877581</v>
      </c>
      <c r="J4822">
        <f t="shared" ref="J4822" si="14598">J4821+1</f>
        <v>4818</v>
      </c>
      <c r="K4822">
        <v>0</v>
      </c>
      <c r="O4822">
        <f t="shared" ref="O4822" si="14599">O4821+1</f>
        <v>4818</v>
      </c>
      <c r="P4822">
        <v>793.94456292449229</v>
      </c>
      <c r="Q4822">
        <f t="shared" si="14554"/>
        <v>4818</v>
      </c>
      <c r="R4822">
        <v>309.73281394035723</v>
      </c>
    </row>
    <row r="4823" spans="1:18" x14ac:dyDescent="0.25">
      <c r="A4823">
        <f t="shared" si="14550"/>
        <v>4819</v>
      </c>
      <c r="B4823">
        <v>564.1572925633518</v>
      </c>
      <c r="C4823">
        <f t="shared" si="14550"/>
        <v>4819</v>
      </c>
      <c r="D4823">
        <v>80.094872174698054</v>
      </c>
      <c r="H4823">
        <f t="shared" ref="H4823" si="14600">H4822+1</f>
        <v>4819</v>
      </c>
      <c r="I4823">
        <v>832.84624940942331</v>
      </c>
      <c r="J4823">
        <f t="shared" ref="J4823" si="14601">J4822+1</f>
        <v>4819</v>
      </c>
      <c r="K4823">
        <v>0</v>
      </c>
      <c r="O4823">
        <f t="shared" ref="O4823" si="14602">O4822+1</f>
        <v>4819</v>
      </c>
      <c r="P4823">
        <v>1247.5101223259726</v>
      </c>
      <c r="Q4823">
        <f t="shared" si="14554"/>
        <v>4819</v>
      </c>
      <c r="R4823">
        <v>0</v>
      </c>
    </row>
    <row r="4824" spans="1:18" x14ac:dyDescent="0.25">
      <c r="A4824">
        <f t="shared" si="14550"/>
        <v>4820</v>
      </c>
      <c r="B4824">
        <v>1220.1492277134219</v>
      </c>
      <c r="C4824">
        <f t="shared" si="14550"/>
        <v>4820</v>
      </c>
      <c r="D4824">
        <v>0</v>
      </c>
      <c r="H4824">
        <f t="shared" ref="H4824" si="14603">H4823+1</f>
        <v>4820</v>
      </c>
      <c r="I4824">
        <v>1033.5708519451621</v>
      </c>
      <c r="J4824">
        <f t="shared" ref="J4824" si="14604">J4823+1</f>
        <v>4820</v>
      </c>
      <c r="K4824">
        <v>7.015634869239789</v>
      </c>
      <c r="O4824">
        <f t="shared" ref="O4824" si="14605">O4823+1</f>
        <v>4820</v>
      </c>
      <c r="P4824">
        <v>1328.5415349718596</v>
      </c>
      <c r="Q4824">
        <f t="shared" si="14554"/>
        <v>4820</v>
      </c>
      <c r="R4824">
        <v>0</v>
      </c>
    </row>
    <row r="4825" spans="1:18" x14ac:dyDescent="0.25">
      <c r="A4825">
        <f t="shared" si="14550"/>
        <v>4821</v>
      </c>
      <c r="B4825">
        <v>1018.3459462931319</v>
      </c>
      <c r="C4825">
        <f t="shared" si="14550"/>
        <v>4821</v>
      </c>
      <c r="D4825">
        <v>0</v>
      </c>
      <c r="H4825">
        <f t="shared" ref="H4825" si="14606">H4824+1</f>
        <v>4821</v>
      </c>
      <c r="I4825">
        <v>689.56212515458208</v>
      </c>
      <c r="J4825">
        <f t="shared" ref="J4825" si="14607">J4824+1</f>
        <v>4821</v>
      </c>
      <c r="K4825">
        <v>0</v>
      </c>
      <c r="O4825">
        <f t="shared" ref="O4825" si="14608">O4824+1</f>
        <v>4821</v>
      </c>
      <c r="P4825">
        <v>2173.9107535149365</v>
      </c>
      <c r="Q4825">
        <f t="shared" si="14554"/>
        <v>4821</v>
      </c>
      <c r="R4825">
        <v>0</v>
      </c>
    </row>
    <row r="4826" spans="1:18" x14ac:dyDescent="0.25">
      <c r="A4826">
        <f t="shared" si="14550"/>
        <v>4822</v>
      </c>
      <c r="B4826">
        <v>3036.1083040798544</v>
      </c>
      <c r="C4826">
        <f t="shared" si="14550"/>
        <v>4822</v>
      </c>
      <c r="D4826">
        <v>0</v>
      </c>
      <c r="H4826">
        <f t="shared" ref="H4826" si="14609">H4825+1</f>
        <v>4822</v>
      </c>
      <c r="I4826">
        <v>657.8757835990192</v>
      </c>
      <c r="J4826">
        <f t="shared" ref="J4826" si="14610">J4825+1</f>
        <v>4822</v>
      </c>
      <c r="K4826">
        <v>57.000989975150752</v>
      </c>
      <c r="O4826">
        <f t="shared" ref="O4826" si="14611">O4825+1</f>
        <v>4822</v>
      </c>
      <c r="P4826">
        <v>1675.5605696061371</v>
      </c>
      <c r="Q4826">
        <f t="shared" si="14554"/>
        <v>4822</v>
      </c>
      <c r="R4826">
        <v>0</v>
      </c>
    </row>
    <row r="4827" spans="1:18" x14ac:dyDescent="0.25">
      <c r="A4827">
        <f t="shared" si="14550"/>
        <v>4823</v>
      </c>
      <c r="B4827">
        <v>2176.8503553013297</v>
      </c>
      <c r="C4827">
        <f t="shared" si="14550"/>
        <v>4823</v>
      </c>
      <c r="D4827">
        <v>0</v>
      </c>
      <c r="H4827">
        <f t="shared" ref="H4827" si="14612">H4826+1</f>
        <v>4823</v>
      </c>
      <c r="I4827">
        <v>1004.41130400734</v>
      </c>
      <c r="J4827">
        <f t="shared" ref="J4827" si="14613">J4826+1</f>
        <v>4823</v>
      </c>
      <c r="K4827">
        <v>0</v>
      </c>
      <c r="O4827">
        <f t="shared" ref="O4827" si="14614">O4826+1</f>
        <v>4823</v>
      </c>
      <c r="P4827">
        <v>944.57435709949061</v>
      </c>
      <c r="Q4827">
        <f t="shared" si="14554"/>
        <v>4823</v>
      </c>
      <c r="R4827">
        <v>0</v>
      </c>
    </row>
    <row r="4828" spans="1:18" x14ac:dyDescent="0.25">
      <c r="A4828">
        <f t="shared" si="14550"/>
        <v>4824</v>
      </c>
      <c r="B4828">
        <v>612.25531700717568</v>
      </c>
      <c r="C4828">
        <f t="shared" si="14550"/>
        <v>4824</v>
      </c>
      <c r="D4828">
        <v>0</v>
      </c>
      <c r="H4828">
        <f t="shared" ref="H4828" si="14615">H4827+1</f>
        <v>4824</v>
      </c>
      <c r="I4828">
        <v>746.3205406755751</v>
      </c>
      <c r="J4828">
        <f t="shared" ref="J4828" si="14616">J4827+1</f>
        <v>4824</v>
      </c>
      <c r="K4828">
        <v>0</v>
      </c>
      <c r="O4828">
        <f t="shared" ref="O4828" si="14617">O4827+1</f>
        <v>4824</v>
      </c>
      <c r="P4828">
        <v>1400.4585876068388</v>
      </c>
      <c r="Q4828">
        <f t="shared" si="14554"/>
        <v>4824</v>
      </c>
      <c r="R4828">
        <v>0</v>
      </c>
    </row>
    <row r="4829" spans="1:18" x14ac:dyDescent="0.25">
      <c r="A4829">
        <f t="shared" si="14550"/>
        <v>4825</v>
      </c>
      <c r="B4829">
        <v>1104.2857622969318</v>
      </c>
      <c r="C4829">
        <f t="shared" si="14550"/>
        <v>4825</v>
      </c>
      <c r="D4829">
        <v>0</v>
      </c>
      <c r="H4829">
        <f t="shared" ref="H4829" si="14618">H4828+1</f>
        <v>4825</v>
      </c>
      <c r="I4829">
        <v>1151.5841771647449</v>
      </c>
      <c r="J4829">
        <f t="shared" ref="J4829" si="14619">J4828+1</f>
        <v>4825</v>
      </c>
      <c r="K4829">
        <v>0</v>
      </c>
      <c r="O4829">
        <f t="shared" ref="O4829" si="14620">O4828+1</f>
        <v>4825</v>
      </c>
      <c r="P4829">
        <v>931.09614212709027</v>
      </c>
      <c r="Q4829">
        <f t="shared" si="14554"/>
        <v>4825</v>
      </c>
      <c r="R4829">
        <v>0</v>
      </c>
    </row>
    <row r="4830" spans="1:18" x14ac:dyDescent="0.25">
      <c r="A4830">
        <f t="shared" si="14550"/>
        <v>4826</v>
      </c>
      <c r="B4830">
        <v>3713.0648642104584</v>
      </c>
      <c r="C4830">
        <f t="shared" si="14550"/>
        <v>4826</v>
      </c>
      <c r="D4830">
        <v>0</v>
      </c>
      <c r="H4830">
        <f t="shared" ref="H4830" si="14621">H4829+1</f>
        <v>4826</v>
      </c>
      <c r="I4830">
        <v>1230.4398263374253</v>
      </c>
      <c r="J4830">
        <f t="shared" ref="J4830" si="14622">J4829+1</f>
        <v>4826</v>
      </c>
      <c r="K4830">
        <v>0</v>
      </c>
      <c r="O4830">
        <f t="shared" ref="O4830" si="14623">O4829+1</f>
        <v>4826</v>
      </c>
      <c r="P4830">
        <v>1233.7957870981052</v>
      </c>
      <c r="Q4830">
        <f t="shared" si="14554"/>
        <v>4826</v>
      </c>
      <c r="R4830">
        <v>300.57075664310133</v>
      </c>
    </row>
    <row r="4831" spans="1:18" x14ac:dyDescent="0.25">
      <c r="A4831">
        <f t="shared" si="14550"/>
        <v>4827</v>
      </c>
      <c r="B4831">
        <v>3022.5966378340086</v>
      </c>
      <c r="C4831">
        <f t="shared" si="14550"/>
        <v>4827</v>
      </c>
      <c r="D4831">
        <v>0</v>
      </c>
      <c r="H4831">
        <f t="shared" ref="H4831" si="14624">H4830+1</f>
        <v>4827</v>
      </c>
      <c r="I4831">
        <v>531.06480415773206</v>
      </c>
      <c r="J4831">
        <f t="shared" ref="J4831" si="14625">J4830+1</f>
        <v>4827</v>
      </c>
      <c r="K4831">
        <v>0</v>
      </c>
      <c r="O4831">
        <f t="shared" ref="O4831" si="14626">O4830+1</f>
        <v>4827</v>
      </c>
      <c r="P4831">
        <v>954.60667378421715</v>
      </c>
      <c r="Q4831">
        <f t="shared" si="14554"/>
        <v>4827</v>
      </c>
      <c r="R4831">
        <v>353.47458884680935</v>
      </c>
    </row>
    <row r="4832" spans="1:18" x14ac:dyDescent="0.25">
      <c r="A4832">
        <f t="shared" si="14550"/>
        <v>4828</v>
      </c>
      <c r="B4832">
        <v>1556.2367351952462</v>
      </c>
      <c r="C4832">
        <f t="shared" si="14550"/>
        <v>4828</v>
      </c>
      <c r="D4832">
        <v>0</v>
      </c>
      <c r="H4832">
        <f t="shared" ref="H4832" si="14627">H4831+1</f>
        <v>4828</v>
      </c>
      <c r="I4832">
        <v>671.10630226131786</v>
      </c>
      <c r="J4832">
        <f t="shared" ref="J4832" si="14628">J4831+1</f>
        <v>4828</v>
      </c>
      <c r="K4832">
        <v>415.12641311627931</v>
      </c>
      <c r="O4832">
        <f t="shared" ref="O4832" si="14629">O4831+1</f>
        <v>4828</v>
      </c>
      <c r="P4832">
        <v>1475.3686742485218</v>
      </c>
      <c r="Q4832">
        <f t="shared" si="14554"/>
        <v>4828</v>
      </c>
      <c r="R4832">
        <v>369.46077617469103</v>
      </c>
    </row>
    <row r="4833" spans="1:18" x14ac:dyDescent="0.25">
      <c r="A4833">
        <f t="shared" si="14550"/>
        <v>4829</v>
      </c>
      <c r="B4833">
        <v>2175.6395589750955</v>
      </c>
      <c r="C4833">
        <f t="shared" si="14550"/>
        <v>4829</v>
      </c>
      <c r="D4833">
        <v>0</v>
      </c>
      <c r="H4833">
        <f t="shared" ref="H4833" si="14630">H4832+1</f>
        <v>4829</v>
      </c>
      <c r="I4833">
        <v>1324.3266694799527</v>
      </c>
      <c r="J4833">
        <f t="shared" ref="J4833" si="14631">J4832+1</f>
        <v>4829</v>
      </c>
      <c r="K4833">
        <v>79.93793258660385</v>
      </c>
      <c r="O4833">
        <f t="shared" ref="O4833" si="14632">O4832+1</f>
        <v>4829</v>
      </c>
      <c r="P4833">
        <v>2422.2907828411553</v>
      </c>
      <c r="Q4833">
        <f t="shared" si="14554"/>
        <v>4829</v>
      </c>
      <c r="R4833">
        <v>0</v>
      </c>
    </row>
    <row r="4834" spans="1:18" x14ac:dyDescent="0.25">
      <c r="A4834">
        <f t="shared" si="14550"/>
        <v>4830</v>
      </c>
      <c r="B4834">
        <v>2417.3295279314816</v>
      </c>
      <c r="C4834">
        <f t="shared" si="14550"/>
        <v>4830</v>
      </c>
      <c r="D4834">
        <v>113.92263954401824</v>
      </c>
      <c r="H4834">
        <f t="shared" ref="H4834" si="14633">H4833+1</f>
        <v>4830</v>
      </c>
      <c r="I4834">
        <v>898.07039308929973</v>
      </c>
      <c r="J4834">
        <f t="shared" ref="J4834" si="14634">J4833+1</f>
        <v>4830</v>
      </c>
      <c r="K4834">
        <v>179.13834073647081</v>
      </c>
      <c r="O4834">
        <f t="shared" ref="O4834" si="14635">O4833+1</f>
        <v>4830</v>
      </c>
      <c r="P4834">
        <v>572.50224563658253</v>
      </c>
      <c r="Q4834">
        <f t="shared" si="14554"/>
        <v>4830</v>
      </c>
      <c r="R4834">
        <v>0</v>
      </c>
    </row>
    <row r="4835" spans="1:18" x14ac:dyDescent="0.25">
      <c r="A4835">
        <f t="shared" si="14550"/>
        <v>4831</v>
      </c>
      <c r="B4835">
        <v>898.84731196134715</v>
      </c>
      <c r="C4835">
        <f t="shared" si="14550"/>
        <v>4831</v>
      </c>
      <c r="D4835">
        <v>0</v>
      </c>
      <c r="H4835">
        <f t="shared" ref="H4835" si="14636">H4834+1</f>
        <v>4831</v>
      </c>
      <c r="I4835">
        <v>1172.2549026308723</v>
      </c>
      <c r="J4835">
        <f t="shared" ref="J4835" si="14637">J4834+1</f>
        <v>4831</v>
      </c>
      <c r="K4835">
        <v>0</v>
      </c>
      <c r="O4835">
        <f t="shared" ref="O4835" si="14638">O4834+1</f>
        <v>4831</v>
      </c>
      <c r="P4835">
        <v>1650.4215945462338</v>
      </c>
      <c r="Q4835">
        <f t="shared" si="14554"/>
        <v>4831</v>
      </c>
      <c r="R4835">
        <v>0</v>
      </c>
    </row>
    <row r="4836" spans="1:18" x14ac:dyDescent="0.25">
      <c r="A4836">
        <f t="shared" si="14550"/>
        <v>4832</v>
      </c>
      <c r="B4836">
        <v>1680.9062609937628</v>
      </c>
      <c r="C4836">
        <f t="shared" si="14550"/>
        <v>4832</v>
      </c>
      <c r="D4836">
        <v>0</v>
      </c>
      <c r="H4836">
        <f t="shared" ref="H4836" si="14639">H4835+1</f>
        <v>4832</v>
      </c>
      <c r="I4836">
        <v>1206.0178771047774</v>
      </c>
      <c r="J4836">
        <f t="shared" ref="J4836" si="14640">J4835+1</f>
        <v>4832</v>
      </c>
      <c r="K4836">
        <v>0</v>
      </c>
      <c r="O4836">
        <f t="shared" ref="O4836" si="14641">O4835+1</f>
        <v>4832</v>
      </c>
      <c r="P4836">
        <v>2154.3318101869186</v>
      </c>
      <c r="Q4836">
        <f t="shared" si="14554"/>
        <v>4832</v>
      </c>
      <c r="R4836">
        <v>0</v>
      </c>
    </row>
    <row r="4837" spans="1:18" x14ac:dyDescent="0.25">
      <c r="A4837">
        <f t="shared" si="14550"/>
        <v>4833</v>
      </c>
      <c r="B4837">
        <v>451.36640571276746</v>
      </c>
      <c r="C4837">
        <f t="shared" si="14550"/>
        <v>4833</v>
      </c>
      <c r="D4837">
        <v>0</v>
      </c>
      <c r="H4837">
        <f t="shared" ref="H4837" si="14642">H4836+1</f>
        <v>4833</v>
      </c>
      <c r="I4837">
        <v>1043.3454012632014</v>
      </c>
      <c r="J4837">
        <f t="shared" ref="J4837" si="14643">J4836+1</f>
        <v>4833</v>
      </c>
      <c r="K4837">
        <v>0</v>
      </c>
      <c r="O4837">
        <f t="shared" ref="O4837" si="14644">O4836+1</f>
        <v>4833</v>
      </c>
      <c r="P4837">
        <v>1027.2400938915948</v>
      </c>
      <c r="Q4837">
        <f t="shared" si="14554"/>
        <v>4833</v>
      </c>
      <c r="R4837">
        <v>40.264617283949455</v>
      </c>
    </row>
    <row r="4838" spans="1:18" x14ac:dyDescent="0.25">
      <c r="A4838">
        <f t="shared" si="14550"/>
        <v>4834</v>
      </c>
      <c r="B4838">
        <v>2304.5369120238174</v>
      </c>
      <c r="C4838">
        <f t="shared" si="14550"/>
        <v>4834</v>
      </c>
      <c r="D4838">
        <v>0</v>
      </c>
      <c r="H4838">
        <f t="shared" ref="H4838" si="14645">H4837+1</f>
        <v>4834</v>
      </c>
      <c r="I4838">
        <v>988.80071152661117</v>
      </c>
      <c r="J4838">
        <f t="shared" ref="J4838" si="14646">J4837+1</f>
        <v>4834</v>
      </c>
      <c r="K4838">
        <v>0</v>
      </c>
      <c r="O4838">
        <f t="shared" ref="O4838" si="14647">O4837+1</f>
        <v>4834</v>
      </c>
      <c r="P4838">
        <v>1144.2374512189292</v>
      </c>
      <c r="Q4838">
        <f t="shared" si="14554"/>
        <v>4834</v>
      </c>
      <c r="R4838">
        <v>0</v>
      </c>
    </row>
    <row r="4839" spans="1:18" x14ac:dyDescent="0.25">
      <c r="A4839">
        <f t="shared" si="14550"/>
        <v>4835</v>
      </c>
      <c r="B4839">
        <v>1036.9497736414905</v>
      </c>
      <c r="C4839">
        <f t="shared" si="14550"/>
        <v>4835</v>
      </c>
      <c r="D4839">
        <v>195.12504816570745</v>
      </c>
      <c r="H4839">
        <f t="shared" ref="H4839" si="14648">H4838+1</f>
        <v>4835</v>
      </c>
      <c r="I4839">
        <v>1048.237342234775</v>
      </c>
      <c r="J4839">
        <f t="shared" ref="J4839" si="14649">J4838+1</f>
        <v>4835</v>
      </c>
      <c r="K4839">
        <v>0</v>
      </c>
      <c r="O4839">
        <f t="shared" ref="O4839" si="14650">O4838+1</f>
        <v>4835</v>
      </c>
      <c r="P4839">
        <v>743.75228531490427</v>
      </c>
      <c r="Q4839">
        <f t="shared" si="14554"/>
        <v>4835</v>
      </c>
      <c r="R4839">
        <v>0</v>
      </c>
    </row>
    <row r="4840" spans="1:18" x14ac:dyDescent="0.25">
      <c r="A4840">
        <f t="shared" si="14550"/>
        <v>4836</v>
      </c>
      <c r="B4840">
        <v>486.0786602658805</v>
      </c>
      <c r="C4840">
        <f t="shared" si="14550"/>
        <v>4836</v>
      </c>
      <c r="D4840">
        <v>0</v>
      </c>
      <c r="H4840">
        <f t="shared" ref="H4840" si="14651">H4839+1</f>
        <v>4836</v>
      </c>
      <c r="I4840">
        <v>1783.869423626872</v>
      </c>
      <c r="J4840">
        <f t="shared" ref="J4840" si="14652">J4839+1</f>
        <v>4836</v>
      </c>
      <c r="K4840">
        <v>77.80353152023774</v>
      </c>
      <c r="O4840">
        <f t="shared" ref="O4840" si="14653">O4839+1</f>
        <v>4836</v>
      </c>
      <c r="P4840">
        <v>1520.9002255796877</v>
      </c>
      <c r="Q4840">
        <f t="shared" si="14554"/>
        <v>4836</v>
      </c>
      <c r="R4840">
        <v>0</v>
      </c>
    </row>
    <row r="4841" spans="1:18" x14ac:dyDescent="0.25">
      <c r="A4841">
        <f t="shared" si="14550"/>
        <v>4837</v>
      </c>
      <c r="B4841">
        <v>1266.3620205058553</v>
      </c>
      <c r="C4841">
        <f t="shared" si="14550"/>
        <v>4837</v>
      </c>
      <c r="D4841">
        <v>0</v>
      </c>
      <c r="H4841">
        <f t="shared" ref="H4841" si="14654">H4840+1</f>
        <v>4837</v>
      </c>
      <c r="I4841">
        <v>851.70680862098197</v>
      </c>
      <c r="J4841">
        <f t="shared" ref="J4841" si="14655">J4840+1</f>
        <v>4837</v>
      </c>
      <c r="K4841">
        <v>0</v>
      </c>
      <c r="O4841">
        <f t="shared" ref="O4841" si="14656">O4840+1</f>
        <v>4837</v>
      </c>
      <c r="P4841">
        <v>1543.4494982308497</v>
      </c>
      <c r="Q4841">
        <f t="shared" si="14554"/>
        <v>4837</v>
      </c>
      <c r="R4841">
        <v>0</v>
      </c>
    </row>
    <row r="4842" spans="1:18" x14ac:dyDescent="0.25">
      <c r="A4842">
        <f t="shared" si="14550"/>
        <v>4838</v>
      </c>
      <c r="B4842">
        <v>2601.0926981565658</v>
      </c>
      <c r="C4842">
        <f t="shared" si="14550"/>
        <v>4838</v>
      </c>
      <c r="D4842">
        <v>0</v>
      </c>
      <c r="H4842">
        <f t="shared" ref="H4842" si="14657">H4841+1</f>
        <v>4838</v>
      </c>
      <c r="I4842">
        <v>1862.5371768526215</v>
      </c>
      <c r="J4842">
        <f t="shared" ref="J4842" si="14658">J4841+1</f>
        <v>4838</v>
      </c>
      <c r="K4842">
        <v>183.32788863988043</v>
      </c>
      <c r="O4842">
        <f t="shared" ref="O4842" si="14659">O4841+1</f>
        <v>4838</v>
      </c>
      <c r="P4842">
        <v>1114.3244311427302</v>
      </c>
      <c r="Q4842">
        <f t="shared" si="14554"/>
        <v>4838</v>
      </c>
      <c r="R4842">
        <v>564.74244473875092</v>
      </c>
    </row>
    <row r="4843" spans="1:18" x14ac:dyDescent="0.25">
      <c r="A4843">
        <f t="shared" si="14550"/>
        <v>4839</v>
      </c>
      <c r="B4843">
        <v>1728.2667827574942</v>
      </c>
      <c r="C4843">
        <f t="shared" si="14550"/>
        <v>4839</v>
      </c>
      <c r="D4843">
        <v>415.12263347748421</v>
      </c>
      <c r="H4843">
        <f t="shared" ref="H4843" si="14660">H4842+1</f>
        <v>4839</v>
      </c>
      <c r="I4843">
        <v>1423.3542623972749</v>
      </c>
      <c r="J4843">
        <f t="shared" ref="J4843" si="14661">J4842+1</f>
        <v>4839</v>
      </c>
      <c r="K4843">
        <v>0</v>
      </c>
      <c r="O4843">
        <f t="shared" ref="O4843" si="14662">O4842+1</f>
        <v>4839</v>
      </c>
      <c r="P4843">
        <v>420.92101161367071</v>
      </c>
      <c r="Q4843">
        <f t="shared" si="14554"/>
        <v>4839</v>
      </c>
      <c r="R4843">
        <v>0</v>
      </c>
    </row>
    <row r="4844" spans="1:18" x14ac:dyDescent="0.25">
      <c r="A4844">
        <f t="shared" si="14550"/>
        <v>4840</v>
      </c>
      <c r="B4844">
        <v>365.57673094594952</v>
      </c>
      <c r="C4844">
        <f t="shared" si="14550"/>
        <v>4840</v>
      </c>
      <c r="D4844">
        <v>0</v>
      </c>
      <c r="H4844">
        <f t="shared" ref="H4844" si="14663">H4843+1</f>
        <v>4840</v>
      </c>
      <c r="I4844">
        <v>1655.6664877951889</v>
      </c>
      <c r="J4844">
        <f t="shared" ref="J4844" si="14664">J4843+1</f>
        <v>4840</v>
      </c>
      <c r="K4844">
        <v>91.14824681636496</v>
      </c>
      <c r="O4844">
        <f t="shared" ref="O4844" si="14665">O4843+1</f>
        <v>4840</v>
      </c>
      <c r="P4844">
        <v>1627.687071639881</v>
      </c>
      <c r="Q4844">
        <f t="shared" si="14554"/>
        <v>4840</v>
      </c>
      <c r="R4844">
        <v>0</v>
      </c>
    </row>
    <row r="4845" spans="1:18" x14ac:dyDescent="0.25">
      <c r="A4845">
        <f t="shared" si="14550"/>
        <v>4841</v>
      </c>
      <c r="B4845">
        <v>1580.5661449901559</v>
      </c>
      <c r="C4845">
        <f t="shared" si="14550"/>
        <v>4841</v>
      </c>
      <c r="D4845">
        <v>479.23910745702096</v>
      </c>
      <c r="H4845">
        <f t="shared" ref="H4845" si="14666">H4844+1</f>
        <v>4841</v>
      </c>
      <c r="I4845">
        <v>1060.5854954260465</v>
      </c>
      <c r="J4845">
        <f t="shared" ref="J4845" si="14667">J4844+1</f>
        <v>4841</v>
      </c>
      <c r="K4845">
        <v>0</v>
      </c>
      <c r="O4845">
        <f t="shared" ref="O4845" si="14668">O4844+1</f>
        <v>4841</v>
      </c>
      <c r="P4845">
        <v>981.73575829814467</v>
      </c>
      <c r="Q4845">
        <f t="shared" si="14554"/>
        <v>4841</v>
      </c>
      <c r="R4845">
        <v>0</v>
      </c>
    </row>
    <row r="4846" spans="1:18" x14ac:dyDescent="0.25">
      <c r="A4846">
        <f t="shared" si="14550"/>
        <v>4842</v>
      </c>
      <c r="B4846">
        <v>1500.053096776556</v>
      </c>
      <c r="C4846">
        <f t="shared" si="14550"/>
        <v>4842</v>
      </c>
      <c r="D4846">
        <v>177.19808749103507</v>
      </c>
      <c r="H4846">
        <f t="shared" ref="H4846" si="14669">H4845+1</f>
        <v>4842</v>
      </c>
      <c r="I4846">
        <v>964.95979804875822</v>
      </c>
      <c r="J4846">
        <f t="shared" ref="J4846" si="14670">J4845+1</f>
        <v>4842</v>
      </c>
      <c r="K4846">
        <v>0</v>
      </c>
      <c r="O4846">
        <f t="shared" ref="O4846" si="14671">O4845+1</f>
        <v>4842</v>
      </c>
      <c r="P4846">
        <v>1831.4305633029214</v>
      </c>
      <c r="Q4846">
        <f t="shared" si="14554"/>
        <v>4842</v>
      </c>
      <c r="R4846">
        <v>183.33795425988296</v>
      </c>
    </row>
    <row r="4847" spans="1:18" x14ac:dyDescent="0.25">
      <c r="A4847">
        <f t="shared" si="14550"/>
        <v>4843</v>
      </c>
      <c r="B4847">
        <v>1651.0112719115971</v>
      </c>
      <c r="C4847">
        <f t="shared" si="14550"/>
        <v>4843</v>
      </c>
      <c r="D4847">
        <v>0</v>
      </c>
      <c r="H4847">
        <f t="shared" ref="H4847" si="14672">H4846+1</f>
        <v>4843</v>
      </c>
      <c r="I4847">
        <v>1233.6740598065635</v>
      </c>
      <c r="J4847">
        <f t="shared" ref="J4847" si="14673">J4846+1</f>
        <v>4843</v>
      </c>
      <c r="K4847">
        <v>210.24035081891651</v>
      </c>
      <c r="O4847">
        <f t="shared" ref="O4847" si="14674">O4846+1</f>
        <v>4843</v>
      </c>
      <c r="P4847">
        <v>1673.5474874722272</v>
      </c>
      <c r="Q4847">
        <f t="shared" si="14554"/>
        <v>4843</v>
      </c>
      <c r="R4847">
        <v>281.67634344372345</v>
      </c>
    </row>
    <row r="4848" spans="1:18" x14ac:dyDescent="0.25">
      <c r="A4848">
        <f t="shared" si="14550"/>
        <v>4844</v>
      </c>
      <c r="B4848">
        <v>1005.4516294225426</v>
      </c>
      <c r="C4848">
        <f t="shared" si="14550"/>
        <v>4844</v>
      </c>
      <c r="D4848">
        <v>0</v>
      </c>
      <c r="H4848">
        <f t="shared" ref="H4848" si="14675">H4847+1</f>
        <v>4844</v>
      </c>
      <c r="I4848">
        <v>1375.4187466304588</v>
      </c>
      <c r="J4848">
        <f t="shared" ref="J4848" si="14676">J4847+1</f>
        <v>4844</v>
      </c>
      <c r="K4848">
        <v>0</v>
      </c>
      <c r="O4848">
        <f t="shared" ref="O4848" si="14677">O4847+1</f>
        <v>4844</v>
      </c>
      <c r="P4848">
        <v>1831.4506277497665</v>
      </c>
      <c r="Q4848">
        <f t="shared" si="14554"/>
        <v>4844</v>
      </c>
      <c r="R4848">
        <v>0</v>
      </c>
    </row>
    <row r="4849" spans="1:18" x14ac:dyDescent="0.25">
      <c r="A4849">
        <f t="shared" si="14550"/>
        <v>4845</v>
      </c>
      <c r="B4849">
        <v>771.40160992825429</v>
      </c>
      <c r="C4849">
        <f t="shared" si="14550"/>
        <v>4845</v>
      </c>
      <c r="D4849">
        <v>0</v>
      </c>
      <c r="H4849">
        <f t="shared" ref="H4849" si="14678">H4848+1</f>
        <v>4845</v>
      </c>
      <c r="I4849">
        <v>1125.2831798656064</v>
      </c>
      <c r="J4849">
        <f t="shared" ref="J4849" si="14679">J4848+1</f>
        <v>4845</v>
      </c>
      <c r="K4849">
        <v>0</v>
      </c>
      <c r="O4849">
        <f t="shared" ref="O4849" si="14680">O4848+1</f>
        <v>4845</v>
      </c>
      <c r="P4849">
        <v>2653.1422797105292</v>
      </c>
      <c r="Q4849">
        <f t="shared" si="14554"/>
        <v>4845</v>
      </c>
      <c r="R4849">
        <v>0</v>
      </c>
    </row>
    <row r="4850" spans="1:18" x14ac:dyDescent="0.25">
      <c r="A4850">
        <f t="shared" si="14550"/>
        <v>4846</v>
      </c>
      <c r="B4850">
        <v>599.91420288203835</v>
      </c>
      <c r="C4850">
        <f t="shared" si="14550"/>
        <v>4846</v>
      </c>
      <c r="D4850">
        <v>0</v>
      </c>
      <c r="H4850">
        <f t="shared" ref="H4850" si="14681">H4849+1</f>
        <v>4846</v>
      </c>
      <c r="I4850">
        <v>1475.527756330396</v>
      </c>
      <c r="J4850">
        <f t="shared" ref="J4850" si="14682">J4849+1</f>
        <v>4846</v>
      </c>
      <c r="K4850">
        <v>59.2022523082669</v>
      </c>
      <c r="O4850">
        <f t="shared" ref="O4850" si="14683">O4849+1</f>
        <v>4846</v>
      </c>
      <c r="P4850">
        <v>1384.271380969923</v>
      </c>
      <c r="Q4850">
        <f t="shared" si="14554"/>
        <v>4846</v>
      </c>
      <c r="R4850">
        <v>184.9873037477434</v>
      </c>
    </row>
    <row r="4851" spans="1:18" x14ac:dyDescent="0.25">
      <c r="A4851">
        <f t="shared" si="14550"/>
        <v>4847</v>
      </c>
      <c r="B4851">
        <v>1232.1014282771873</v>
      </c>
      <c r="C4851">
        <f t="shared" si="14550"/>
        <v>4847</v>
      </c>
      <c r="D4851">
        <v>340.95404826583007</v>
      </c>
      <c r="H4851">
        <f t="shared" ref="H4851" si="14684">H4850+1</f>
        <v>4847</v>
      </c>
      <c r="I4851">
        <v>1027.2788999760483</v>
      </c>
      <c r="J4851">
        <f t="shared" ref="J4851" si="14685">J4850+1</f>
        <v>4847</v>
      </c>
      <c r="K4851">
        <v>138.18393129391313</v>
      </c>
      <c r="O4851">
        <f t="shared" ref="O4851" si="14686">O4850+1</f>
        <v>4847</v>
      </c>
      <c r="P4851">
        <v>900.71643303016413</v>
      </c>
      <c r="Q4851">
        <f t="shared" si="14554"/>
        <v>4847</v>
      </c>
      <c r="R4851">
        <v>143.67011871182851</v>
      </c>
    </row>
    <row r="4852" spans="1:18" x14ac:dyDescent="0.25">
      <c r="A4852">
        <f t="shared" si="14550"/>
        <v>4848</v>
      </c>
      <c r="B4852">
        <v>2043.0298838402477</v>
      </c>
      <c r="C4852">
        <f t="shared" si="14550"/>
        <v>4848</v>
      </c>
      <c r="D4852">
        <v>0</v>
      </c>
      <c r="H4852">
        <f t="shared" ref="H4852" si="14687">H4851+1</f>
        <v>4848</v>
      </c>
      <c r="I4852">
        <v>1038.3008934955924</v>
      </c>
      <c r="J4852">
        <f t="shared" ref="J4852" si="14688">J4851+1</f>
        <v>4848</v>
      </c>
      <c r="K4852">
        <v>37.103043049137526</v>
      </c>
      <c r="O4852">
        <f t="shared" ref="O4852" si="14689">O4851+1</f>
        <v>4848</v>
      </c>
      <c r="P4852">
        <v>900.64966414613195</v>
      </c>
      <c r="Q4852">
        <f t="shared" si="14554"/>
        <v>4848</v>
      </c>
      <c r="R4852">
        <v>0</v>
      </c>
    </row>
    <row r="4853" spans="1:18" x14ac:dyDescent="0.25">
      <c r="A4853">
        <f t="shared" si="14550"/>
        <v>4849</v>
      </c>
      <c r="B4853">
        <v>975.04375805606526</v>
      </c>
      <c r="C4853">
        <f t="shared" si="14550"/>
        <v>4849</v>
      </c>
      <c r="D4853">
        <v>0</v>
      </c>
      <c r="H4853">
        <f t="shared" ref="H4853" si="14690">H4852+1</f>
        <v>4849</v>
      </c>
      <c r="I4853">
        <v>983.91463167270285</v>
      </c>
      <c r="J4853">
        <f t="shared" ref="J4853" si="14691">J4852+1</f>
        <v>4849</v>
      </c>
      <c r="K4853">
        <v>0</v>
      </c>
      <c r="O4853">
        <f t="shared" ref="O4853" si="14692">O4852+1</f>
        <v>4849</v>
      </c>
      <c r="P4853">
        <v>1034.7196565308966</v>
      </c>
      <c r="Q4853">
        <f t="shared" si="14554"/>
        <v>4849</v>
      </c>
      <c r="R4853">
        <v>0</v>
      </c>
    </row>
    <row r="4854" spans="1:18" x14ac:dyDescent="0.25">
      <c r="A4854">
        <f t="shared" si="14550"/>
        <v>4850</v>
      </c>
      <c r="B4854">
        <v>1075.3910630862422</v>
      </c>
      <c r="C4854">
        <f t="shared" si="14550"/>
        <v>4850</v>
      </c>
      <c r="D4854">
        <v>0</v>
      </c>
      <c r="H4854">
        <f t="shared" ref="H4854" si="14693">H4853+1</f>
        <v>4850</v>
      </c>
      <c r="I4854">
        <v>1249.3073331605442</v>
      </c>
      <c r="J4854">
        <f t="shared" ref="J4854" si="14694">J4853+1</f>
        <v>4850</v>
      </c>
      <c r="K4854">
        <v>35.696870130871133</v>
      </c>
      <c r="O4854">
        <f t="shared" ref="O4854" si="14695">O4853+1</f>
        <v>4850</v>
      </c>
      <c r="P4854">
        <v>1531.6734159168955</v>
      </c>
      <c r="Q4854">
        <f t="shared" si="14554"/>
        <v>4850</v>
      </c>
      <c r="R4854">
        <v>0</v>
      </c>
    </row>
    <row r="4855" spans="1:18" x14ac:dyDescent="0.25">
      <c r="A4855">
        <f t="shared" si="14550"/>
        <v>4851</v>
      </c>
      <c r="B4855">
        <v>838.9094007791881</v>
      </c>
      <c r="C4855">
        <f t="shared" si="14550"/>
        <v>4851</v>
      </c>
      <c r="D4855">
        <v>23.3419326664946</v>
      </c>
      <c r="H4855">
        <f t="shared" ref="H4855" si="14696">H4854+1</f>
        <v>4851</v>
      </c>
      <c r="I4855">
        <v>598.73328801627088</v>
      </c>
      <c r="J4855">
        <f t="shared" ref="J4855" si="14697">J4854+1</f>
        <v>4851</v>
      </c>
      <c r="K4855">
        <v>24.877718205131032</v>
      </c>
      <c r="O4855">
        <f t="shared" ref="O4855" si="14698">O4854+1</f>
        <v>4851</v>
      </c>
      <c r="P4855">
        <v>649.7341635483981</v>
      </c>
      <c r="Q4855">
        <f t="shared" si="14554"/>
        <v>4851</v>
      </c>
      <c r="R4855">
        <v>0</v>
      </c>
    </row>
    <row r="4856" spans="1:18" x14ac:dyDescent="0.25">
      <c r="A4856">
        <f t="shared" si="14550"/>
        <v>4852</v>
      </c>
      <c r="B4856">
        <v>1300.2760334464504</v>
      </c>
      <c r="C4856">
        <f t="shared" si="14550"/>
        <v>4852</v>
      </c>
      <c r="D4856">
        <v>45.568399743660507</v>
      </c>
      <c r="H4856">
        <f t="shared" ref="H4856" si="14699">H4855+1</f>
        <v>4852</v>
      </c>
      <c r="I4856">
        <v>1144.7199288215918</v>
      </c>
      <c r="J4856">
        <f t="shared" ref="J4856" si="14700">J4855+1</f>
        <v>4852</v>
      </c>
      <c r="K4856">
        <v>0</v>
      </c>
      <c r="O4856">
        <f t="shared" ref="O4856" si="14701">O4855+1</f>
        <v>4852</v>
      </c>
      <c r="P4856">
        <v>2343.5294149352403</v>
      </c>
      <c r="Q4856">
        <f t="shared" si="14554"/>
        <v>4852</v>
      </c>
      <c r="R4856">
        <v>0</v>
      </c>
    </row>
    <row r="4857" spans="1:18" x14ac:dyDescent="0.25">
      <c r="A4857">
        <f t="shared" si="14550"/>
        <v>4853</v>
      </c>
      <c r="B4857">
        <v>860.11605819430349</v>
      </c>
      <c r="C4857">
        <f t="shared" si="14550"/>
        <v>4853</v>
      </c>
      <c r="D4857">
        <v>342.13016879795293</v>
      </c>
      <c r="H4857">
        <f t="shared" ref="H4857" si="14702">H4856+1</f>
        <v>4853</v>
      </c>
      <c r="I4857">
        <v>843.16734228006715</v>
      </c>
      <c r="J4857">
        <f t="shared" ref="J4857" si="14703">J4856+1</f>
        <v>4853</v>
      </c>
      <c r="K4857">
        <v>0</v>
      </c>
      <c r="O4857">
        <f t="shared" ref="O4857" si="14704">O4856+1</f>
        <v>4853</v>
      </c>
      <c r="P4857">
        <v>1263.433629929795</v>
      </c>
      <c r="Q4857">
        <f t="shared" si="14554"/>
        <v>4853</v>
      </c>
      <c r="R4857">
        <v>0</v>
      </c>
    </row>
    <row r="4858" spans="1:18" x14ac:dyDescent="0.25">
      <c r="A4858">
        <f t="shared" si="14550"/>
        <v>4854</v>
      </c>
      <c r="B4858">
        <v>591.57911574012735</v>
      </c>
      <c r="C4858">
        <f t="shared" si="14550"/>
        <v>4854</v>
      </c>
      <c r="D4858">
        <v>0</v>
      </c>
      <c r="H4858">
        <f t="shared" ref="H4858" si="14705">H4857+1</f>
        <v>4854</v>
      </c>
      <c r="I4858">
        <v>811.57008871297637</v>
      </c>
      <c r="J4858">
        <f t="shared" ref="J4858" si="14706">J4857+1</f>
        <v>4854</v>
      </c>
      <c r="K4858">
        <v>0</v>
      </c>
      <c r="O4858">
        <f t="shared" ref="O4858" si="14707">O4857+1</f>
        <v>4854</v>
      </c>
      <c r="P4858">
        <v>1974.7900720549508</v>
      </c>
      <c r="Q4858">
        <f t="shared" si="14554"/>
        <v>4854</v>
      </c>
      <c r="R4858">
        <v>0</v>
      </c>
    </row>
    <row r="4859" spans="1:18" x14ac:dyDescent="0.25">
      <c r="A4859">
        <f t="shared" si="14550"/>
        <v>4855</v>
      </c>
      <c r="B4859">
        <v>610.26859713593387</v>
      </c>
      <c r="C4859">
        <f t="shared" si="14550"/>
        <v>4855</v>
      </c>
      <c r="D4859">
        <v>0</v>
      </c>
      <c r="H4859">
        <f t="shared" ref="H4859" si="14708">H4858+1</f>
        <v>4855</v>
      </c>
      <c r="I4859">
        <v>1598.7222745249767</v>
      </c>
      <c r="J4859">
        <f t="shared" ref="J4859" si="14709">J4858+1</f>
        <v>4855</v>
      </c>
      <c r="K4859">
        <v>449.81011652321735</v>
      </c>
      <c r="O4859">
        <f t="shared" ref="O4859" si="14710">O4858+1</f>
        <v>4855</v>
      </c>
      <c r="P4859">
        <v>1911.5144021541103</v>
      </c>
      <c r="Q4859">
        <f t="shared" si="14554"/>
        <v>4855</v>
      </c>
      <c r="R4859">
        <v>0</v>
      </c>
    </row>
    <row r="4860" spans="1:18" x14ac:dyDescent="0.25">
      <c r="A4860">
        <f t="shared" si="14550"/>
        <v>4856</v>
      </c>
      <c r="B4860">
        <v>1949.0246750500628</v>
      </c>
      <c r="C4860">
        <f t="shared" si="14550"/>
        <v>4856</v>
      </c>
      <c r="D4860">
        <v>302.45478725966035</v>
      </c>
      <c r="H4860">
        <f t="shared" ref="H4860" si="14711">H4859+1</f>
        <v>4856</v>
      </c>
      <c r="I4860">
        <v>810.6019655829549</v>
      </c>
      <c r="J4860">
        <f t="shared" ref="J4860" si="14712">J4859+1</f>
        <v>4856</v>
      </c>
      <c r="K4860">
        <v>50.900965147723696</v>
      </c>
      <c r="O4860">
        <f t="shared" ref="O4860" si="14713">O4859+1</f>
        <v>4856</v>
      </c>
      <c r="P4860">
        <v>3049.6883980169614</v>
      </c>
      <c r="Q4860">
        <f t="shared" si="14554"/>
        <v>4856</v>
      </c>
      <c r="R4860">
        <v>0</v>
      </c>
    </row>
    <row r="4861" spans="1:18" x14ac:dyDescent="0.25">
      <c r="A4861">
        <f t="shared" si="14550"/>
        <v>4857</v>
      </c>
      <c r="B4861">
        <v>2090.1812315484462</v>
      </c>
      <c r="C4861">
        <f t="shared" si="14550"/>
        <v>4857</v>
      </c>
      <c r="D4861">
        <v>204.35562394385661</v>
      </c>
      <c r="H4861">
        <f t="shared" ref="H4861" si="14714">H4860+1</f>
        <v>4857</v>
      </c>
      <c r="I4861">
        <v>576.8730603116079</v>
      </c>
      <c r="J4861">
        <f t="shared" ref="J4861" si="14715">J4860+1</f>
        <v>4857</v>
      </c>
      <c r="K4861">
        <v>212.44522846530265</v>
      </c>
      <c r="O4861">
        <f t="shared" ref="O4861" si="14716">O4860+1</f>
        <v>4857</v>
      </c>
      <c r="P4861">
        <v>485.24441951053126</v>
      </c>
      <c r="Q4861">
        <f t="shared" si="14554"/>
        <v>4857</v>
      </c>
      <c r="R4861">
        <v>0</v>
      </c>
    </row>
    <row r="4862" spans="1:18" x14ac:dyDescent="0.25">
      <c r="A4862">
        <f t="shared" si="14550"/>
        <v>4858</v>
      </c>
      <c r="B4862">
        <v>1871.9307028721628</v>
      </c>
      <c r="C4862">
        <f t="shared" si="14550"/>
        <v>4858</v>
      </c>
      <c r="D4862">
        <v>153.0102143293494</v>
      </c>
      <c r="H4862">
        <f t="shared" ref="H4862" si="14717">H4861+1</f>
        <v>4858</v>
      </c>
      <c r="I4862">
        <v>859.97526867457907</v>
      </c>
      <c r="J4862">
        <f t="shared" ref="J4862" si="14718">J4861+1</f>
        <v>4858</v>
      </c>
      <c r="K4862">
        <v>19.3160438680715</v>
      </c>
      <c r="O4862">
        <f t="shared" ref="O4862" si="14719">O4861+1</f>
        <v>4858</v>
      </c>
      <c r="P4862">
        <v>1429.7484453685331</v>
      </c>
      <c r="Q4862">
        <f t="shared" si="14554"/>
        <v>4858</v>
      </c>
      <c r="R4862">
        <v>0</v>
      </c>
    </row>
    <row r="4863" spans="1:18" x14ac:dyDescent="0.25">
      <c r="A4863">
        <f t="shared" si="14550"/>
        <v>4859</v>
      </c>
      <c r="B4863">
        <v>1727.0035559460716</v>
      </c>
      <c r="C4863">
        <f t="shared" si="14550"/>
        <v>4859</v>
      </c>
      <c r="D4863">
        <v>0</v>
      </c>
      <c r="H4863">
        <f t="shared" ref="H4863" si="14720">H4862+1</f>
        <v>4859</v>
      </c>
      <c r="I4863">
        <v>1270.1704692618243</v>
      </c>
      <c r="J4863">
        <f t="shared" ref="J4863" si="14721">J4862+1</f>
        <v>4859</v>
      </c>
      <c r="K4863">
        <v>0</v>
      </c>
      <c r="O4863">
        <f t="shared" ref="O4863" si="14722">O4862+1</f>
        <v>4859</v>
      </c>
      <c r="P4863">
        <v>1614.2408143569567</v>
      </c>
      <c r="Q4863">
        <f t="shared" si="14554"/>
        <v>4859</v>
      </c>
      <c r="R4863">
        <v>50.390989549777323</v>
      </c>
    </row>
    <row r="4864" spans="1:18" x14ac:dyDescent="0.25">
      <c r="A4864">
        <f t="shared" si="14550"/>
        <v>4860</v>
      </c>
      <c r="B4864">
        <v>916.85367540375159</v>
      </c>
      <c r="C4864">
        <f t="shared" si="14550"/>
        <v>4860</v>
      </c>
      <c r="D4864">
        <v>0</v>
      </c>
      <c r="H4864">
        <f t="shared" ref="H4864" si="14723">H4863+1</f>
        <v>4860</v>
      </c>
      <c r="I4864">
        <v>1038.2471917463918</v>
      </c>
      <c r="J4864">
        <f t="shared" ref="J4864" si="14724">J4863+1</f>
        <v>4860</v>
      </c>
      <c r="K4864">
        <v>205.01771939787773</v>
      </c>
      <c r="O4864">
        <f t="shared" ref="O4864" si="14725">O4863+1</f>
        <v>4860</v>
      </c>
      <c r="P4864">
        <v>527.2419027614344</v>
      </c>
      <c r="Q4864">
        <f t="shared" si="14554"/>
        <v>4860</v>
      </c>
      <c r="R4864">
        <v>282.81458664798117</v>
      </c>
    </row>
    <row r="4865" spans="1:18" x14ac:dyDescent="0.25">
      <c r="A4865">
        <f t="shared" si="14550"/>
        <v>4861</v>
      </c>
      <c r="B4865">
        <v>2027.5446239415128</v>
      </c>
      <c r="C4865">
        <f t="shared" si="14550"/>
        <v>4861</v>
      </c>
      <c r="D4865">
        <v>0</v>
      </c>
      <c r="H4865">
        <f t="shared" ref="H4865" si="14726">H4864+1</f>
        <v>4861</v>
      </c>
      <c r="I4865">
        <v>1102.6079657715338</v>
      </c>
      <c r="J4865">
        <f t="shared" ref="J4865" si="14727">J4864+1</f>
        <v>4861</v>
      </c>
      <c r="K4865">
        <v>0</v>
      </c>
      <c r="O4865">
        <f t="shared" ref="O4865" si="14728">O4864+1</f>
        <v>4861</v>
      </c>
      <c r="P4865">
        <v>1153.6702463947186</v>
      </c>
      <c r="Q4865">
        <f t="shared" si="14554"/>
        <v>4861</v>
      </c>
      <c r="R4865">
        <v>115.68870856465058</v>
      </c>
    </row>
    <row r="4866" spans="1:18" x14ac:dyDescent="0.25">
      <c r="A4866">
        <f t="shared" si="14550"/>
        <v>4862</v>
      </c>
      <c r="B4866">
        <v>1478.3625075289792</v>
      </c>
      <c r="C4866">
        <f t="shared" si="14550"/>
        <v>4862</v>
      </c>
      <c r="D4866">
        <v>164.61859415787859</v>
      </c>
      <c r="H4866">
        <f t="shared" ref="H4866" si="14729">H4865+1</f>
        <v>4862</v>
      </c>
      <c r="I4866">
        <v>1825.8726143045403</v>
      </c>
      <c r="J4866">
        <f t="shared" ref="J4866" si="14730">J4865+1</f>
        <v>4862</v>
      </c>
      <c r="K4866">
        <v>156.80228062690009</v>
      </c>
      <c r="O4866">
        <f t="shared" ref="O4866" si="14731">O4865+1</f>
        <v>4862</v>
      </c>
      <c r="P4866">
        <v>665.02724764998004</v>
      </c>
      <c r="Q4866">
        <f t="shared" si="14554"/>
        <v>4862</v>
      </c>
      <c r="R4866">
        <v>198.83043580666725</v>
      </c>
    </row>
    <row r="4867" spans="1:18" x14ac:dyDescent="0.25">
      <c r="A4867">
        <f t="shared" si="14550"/>
        <v>4863</v>
      </c>
      <c r="B4867">
        <v>258.83039610104515</v>
      </c>
      <c r="C4867">
        <f t="shared" si="14550"/>
        <v>4863</v>
      </c>
      <c r="D4867">
        <v>0</v>
      </c>
      <c r="H4867">
        <f t="shared" ref="H4867" si="14732">H4866+1</f>
        <v>4863</v>
      </c>
      <c r="I4867">
        <v>1207.9008640792483</v>
      </c>
      <c r="J4867">
        <f t="shared" ref="J4867" si="14733">J4866+1</f>
        <v>4863</v>
      </c>
      <c r="K4867">
        <v>0</v>
      </c>
      <c r="O4867">
        <f t="shared" ref="O4867" si="14734">O4866+1</f>
        <v>4863</v>
      </c>
      <c r="P4867">
        <v>1138.6752949911845</v>
      </c>
      <c r="Q4867">
        <f t="shared" si="14554"/>
        <v>4863</v>
      </c>
      <c r="R4867">
        <v>0</v>
      </c>
    </row>
    <row r="4868" spans="1:18" x14ac:dyDescent="0.25">
      <c r="A4868">
        <f t="shared" si="14550"/>
        <v>4864</v>
      </c>
      <c r="B4868">
        <v>4239.1811932264227</v>
      </c>
      <c r="C4868">
        <f t="shared" si="14550"/>
        <v>4864</v>
      </c>
      <c r="D4868">
        <v>0</v>
      </c>
      <c r="H4868">
        <f t="shared" ref="H4868" si="14735">H4867+1</f>
        <v>4864</v>
      </c>
      <c r="I4868">
        <v>697.09417898336028</v>
      </c>
      <c r="J4868">
        <f t="shared" ref="J4868" si="14736">J4867+1</f>
        <v>4864</v>
      </c>
      <c r="K4868">
        <v>174.02542233426394</v>
      </c>
      <c r="O4868">
        <f t="shared" ref="O4868" si="14737">O4867+1</f>
        <v>4864</v>
      </c>
      <c r="P4868">
        <v>1020.2917401805515</v>
      </c>
      <c r="Q4868">
        <f t="shared" si="14554"/>
        <v>4864</v>
      </c>
      <c r="R4868">
        <v>130.56565490081488</v>
      </c>
    </row>
    <row r="4869" spans="1:18" x14ac:dyDescent="0.25">
      <c r="A4869">
        <f t="shared" si="14550"/>
        <v>4865</v>
      </c>
      <c r="B4869">
        <v>1693.4550500690721</v>
      </c>
      <c r="C4869">
        <f t="shared" si="14550"/>
        <v>4865</v>
      </c>
      <c r="D4869">
        <v>0</v>
      </c>
      <c r="H4869">
        <f t="shared" ref="H4869" si="14738">H4868+1</f>
        <v>4865</v>
      </c>
      <c r="I4869">
        <v>2634.098823371341</v>
      </c>
      <c r="J4869">
        <f t="shared" ref="J4869" si="14739">J4868+1</f>
        <v>4865</v>
      </c>
      <c r="K4869">
        <v>0</v>
      </c>
      <c r="O4869">
        <f t="shared" ref="O4869" si="14740">O4868+1</f>
        <v>4865</v>
      </c>
      <c r="P4869">
        <v>2557.0267563360335</v>
      </c>
      <c r="Q4869">
        <f t="shared" si="14554"/>
        <v>4865</v>
      </c>
      <c r="R4869">
        <v>0</v>
      </c>
    </row>
    <row r="4870" spans="1:18" x14ac:dyDescent="0.25">
      <c r="A4870">
        <f t="shared" si="14550"/>
        <v>4866</v>
      </c>
      <c r="B4870">
        <v>447.91842192945472</v>
      </c>
      <c r="C4870">
        <f t="shared" si="14550"/>
        <v>4866</v>
      </c>
      <c r="D4870">
        <v>0</v>
      </c>
      <c r="H4870">
        <f t="shared" ref="H4870" si="14741">H4869+1</f>
        <v>4866</v>
      </c>
      <c r="I4870">
        <v>851.51322544085826</v>
      </c>
      <c r="J4870">
        <f t="shared" ref="J4870" si="14742">J4869+1</f>
        <v>4866</v>
      </c>
      <c r="K4870">
        <v>96.894549280805791</v>
      </c>
      <c r="O4870">
        <f t="shared" ref="O4870" si="14743">O4869+1</f>
        <v>4866</v>
      </c>
      <c r="P4870">
        <v>1747.8703074504124</v>
      </c>
      <c r="Q4870">
        <f t="shared" si="14554"/>
        <v>4866</v>
      </c>
      <c r="R4870">
        <v>0</v>
      </c>
    </row>
    <row r="4871" spans="1:18" x14ac:dyDescent="0.25">
      <c r="A4871">
        <f t="shared" ref="A4871:C4934" si="14744">A4870+1</f>
        <v>4867</v>
      </c>
      <c r="B4871">
        <v>1776.8931546747492</v>
      </c>
      <c r="C4871">
        <f t="shared" si="14744"/>
        <v>4867</v>
      </c>
      <c r="D4871">
        <v>0</v>
      </c>
      <c r="H4871">
        <f t="shared" ref="H4871" si="14745">H4870+1</f>
        <v>4867</v>
      </c>
      <c r="I4871">
        <v>798.75032393172683</v>
      </c>
      <c r="J4871">
        <f t="shared" ref="J4871" si="14746">J4870+1</f>
        <v>4867</v>
      </c>
      <c r="K4871">
        <v>0</v>
      </c>
      <c r="O4871">
        <f t="shared" ref="O4871" si="14747">O4870+1</f>
        <v>4867</v>
      </c>
      <c r="P4871">
        <v>1588.415607692074</v>
      </c>
      <c r="Q4871">
        <f t="shared" ref="Q4871:Q4934" si="14748">Q4870+1</f>
        <v>4867</v>
      </c>
      <c r="R4871">
        <v>0</v>
      </c>
    </row>
    <row r="4872" spans="1:18" x14ac:dyDescent="0.25">
      <c r="A4872">
        <f t="shared" si="14744"/>
        <v>4868</v>
      </c>
      <c r="B4872">
        <v>2435.7445848776333</v>
      </c>
      <c r="C4872">
        <f t="shared" si="14744"/>
        <v>4868</v>
      </c>
      <c r="D4872">
        <v>0</v>
      </c>
      <c r="H4872">
        <f t="shared" ref="H4872" si="14749">H4871+1</f>
        <v>4868</v>
      </c>
      <c r="I4872">
        <v>1199.9923765154861</v>
      </c>
      <c r="J4872">
        <f t="shared" ref="J4872" si="14750">J4871+1</f>
        <v>4868</v>
      </c>
      <c r="K4872">
        <v>0</v>
      </c>
      <c r="O4872">
        <f t="shared" ref="O4872" si="14751">O4871+1</f>
        <v>4868</v>
      </c>
      <c r="P4872">
        <v>1331.5710476514992</v>
      </c>
      <c r="Q4872">
        <f t="shared" si="14748"/>
        <v>4868</v>
      </c>
      <c r="R4872">
        <v>319.04055650032973</v>
      </c>
    </row>
    <row r="4873" spans="1:18" x14ac:dyDescent="0.25">
      <c r="A4873">
        <f t="shared" si="14744"/>
        <v>4869</v>
      </c>
      <c r="B4873">
        <v>2179.0819675433881</v>
      </c>
      <c r="C4873">
        <f t="shared" si="14744"/>
        <v>4869</v>
      </c>
      <c r="D4873">
        <v>0</v>
      </c>
      <c r="H4873">
        <f t="shared" ref="H4873" si="14752">H4872+1</f>
        <v>4869</v>
      </c>
      <c r="I4873">
        <v>1925.1310815971922</v>
      </c>
      <c r="J4873">
        <f t="shared" ref="J4873" si="14753">J4872+1</f>
        <v>4869</v>
      </c>
      <c r="K4873">
        <v>0</v>
      </c>
      <c r="O4873">
        <f t="shared" ref="O4873" si="14754">O4872+1</f>
        <v>4869</v>
      </c>
      <c r="P4873">
        <v>2605.0795285995509</v>
      </c>
      <c r="Q4873">
        <f t="shared" si="14748"/>
        <v>4869</v>
      </c>
      <c r="R4873">
        <v>0</v>
      </c>
    </row>
    <row r="4874" spans="1:18" x14ac:dyDescent="0.25">
      <c r="A4874">
        <f t="shared" si="14744"/>
        <v>4870</v>
      </c>
      <c r="B4874">
        <v>3189.4120161985161</v>
      </c>
      <c r="C4874">
        <f t="shared" si="14744"/>
        <v>4870</v>
      </c>
      <c r="D4874">
        <v>0</v>
      </c>
      <c r="H4874">
        <f t="shared" ref="H4874" si="14755">H4873+1</f>
        <v>4870</v>
      </c>
      <c r="I4874">
        <v>3079.1692154472362</v>
      </c>
      <c r="J4874">
        <f t="shared" ref="J4874" si="14756">J4873+1</f>
        <v>4870</v>
      </c>
      <c r="K4874">
        <v>0</v>
      </c>
      <c r="O4874">
        <f t="shared" ref="O4874" si="14757">O4873+1</f>
        <v>4870</v>
      </c>
      <c r="P4874">
        <v>1614.7056597474768</v>
      </c>
      <c r="Q4874">
        <f t="shared" si="14748"/>
        <v>4870</v>
      </c>
      <c r="R4874">
        <v>0</v>
      </c>
    </row>
    <row r="4875" spans="1:18" x14ac:dyDescent="0.25">
      <c r="A4875">
        <f t="shared" si="14744"/>
        <v>4871</v>
      </c>
      <c r="B4875">
        <v>945.5196083260164</v>
      </c>
      <c r="C4875">
        <f t="shared" si="14744"/>
        <v>4871</v>
      </c>
      <c r="D4875">
        <v>0</v>
      </c>
      <c r="H4875">
        <f t="shared" ref="H4875" si="14758">H4874+1</f>
        <v>4871</v>
      </c>
      <c r="I4875">
        <v>1274.7922016214322</v>
      </c>
      <c r="J4875">
        <f t="shared" ref="J4875" si="14759">J4874+1</f>
        <v>4871</v>
      </c>
      <c r="K4875">
        <v>186.15523488700444</v>
      </c>
      <c r="O4875">
        <f t="shared" ref="O4875" si="14760">O4874+1</f>
        <v>4871</v>
      </c>
      <c r="P4875">
        <v>2073.771936711606</v>
      </c>
      <c r="Q4875">
        <f t="shared" si="14748"/>
        <v>4871</v>
      </c>
      <c r="R4875">
        <v>0</v>
      </c>
    </row>
    <row r="4876" spans="1:18" x14ac:dyDescent="0.25">
      <c r="A4876">
        <f t="shared" si="14744"/>
        <v>4872</v>
      </c>
      <c r="B4876">
        <v>2016.8128747854521</v>
      </c>
      <c r="C4876">
        <f t="shared" si="14744"/>
        <v>4872</v>
      </c>
      <c r="D4876">
        <v>164.35148481015403</v>
      </c>
      <c r="H4876">
        <f t="shared" ref="H4876" si="14761">H4875+1</f>
        <v>4872</v>
      </c>
      <c r="I4876">
        <v>1464.4599305221295</v>
      </c>
      <c r="J4876">
        <f t="shared" ref="J4876" si="14762">J4875+1</f>
        <v>4872</v>
      </c>
      <c r="K4876">
        <v>21.308089393072336</v>
      </c>
      <c r="O4876">
        <f t="shared" ref="O4876" si="14763">O4875+1</f>
        <v>4872</v>
      </c>
      <c r="P4876">
        <v>827.97705489918201</v>
      </c>
      <c r="Q4876">
        <f t="shared" si="14748"/>
        <v>4872</v>
      </c>
      <c r="R4876">
        <v>0</v>
      </c>
    </row>
    <row r="4877" spans="1:18" x14ac:dyDescent="0.25">
      <c r="A4877">
        <f t="shared" si="14744"/>
        <v>4873</v>
      </c>
      <c r="B4877">
        <v>1868.0211337037076</v>
      </c>
      <c r="C4877">
        <f t="shared" si="14744"/>
        <v>4873</v>
      </c>
      <c r="D4877">
        <v>106.9442487127037</v>
      </c>
      <c r="H4877">
        <f t="shared" ref="H4877" si="14764">H4876+1</f>
        <v>4873</v>
      </c>
      <c r="I4877">
        <v>1595.5046973957542</v>
      </c>
      <c r="J4877">
        <f t="shared" ref="J4877" si="14765">J4876+1</f>
        <v>4873</v>
      </c>
      <c r="K4877">
        <v>150.34246844349681</v>
      </c>
      <c r="O4877">
        <f t="shared" ref="O4877" si="14766">O4876+1</f>
        <v>4873</v>
      </c>
      <c r="P4877">
        <v>1510.4827762854488</v>
      </c>
      <c r="Q4877">
        <f t="shared" si="14748"/>
        <v>4873</v>
      </c>
      <c r="R4877">
        <v>374.99820922361556</v>
      </c>
    </row>
    <row r="4878" spans="1:18" x14ac:dyDescent="0.25">
      <c r="A4878">
        <f t="shared" si="14744"/>
        <v>4874</v>
      </c>
      <c r="B4878">
        <v>1075.8631584142549</v>
      </c>
      <c r="C4878">
        <f t="shared" si="14744"/>
        <v>4874</v>
      </c>
      <c r="D4878">
        <v>0</v>
      </c>
      <c r="H4878">
        <f t="shared" ref="H4878" si="14767">H4877+1</f>
        <v>4874</v>
      </c>
      <c r="I4878">
        <v>738.34154764862467</v>
      </c>
      <c r="J4878">
        <f t="shared" ref="J4878" si="14768">J4877+1</f>
        <v>4874</v>
      </c>
      <c r="K4878">
        <v>0</v>
      </c>
      <c r="O4878">
        <f t="shared" ref="O4878" si="14769">O4877+1</f>
        <v>4874</v>
      </c>
      <c r="P4878">
        <v>1011.5984399324515</v>
      </c>
      <c r="Q4878">
        <f t="shared" si="14748"/>
        <v>4874</v>
      </c>
      <c r="R4878">
        <v>0</v>
      </c>
    </row>
    <row r="4879" spans="1:18" x14ac:dyDescent="0.25">
      <c r="A4879">
        <f t="shared" si="14744"/>
        <v>4875</v>
      </c>
      <c r="B4879">
        <v>1437.895006933662</v>
      </c>
      <c r="C4879">
        <f t="shared" si="14744"/>
        <v>4875</v>
      </c>
      <c r="D4879">
        <v>63.324458605938851</v>
      </c>
      <c r="H4879">
        <f t="shared" ref="H4879" si="14770">H4878+1</f>
        <v>4875</v>
      </c>
      <c r="I4879">
        <v>1430.2913817676374</v>
      </c>
      <c r="J4879">
        <f t="shared" ref="J4879" si="14771">J4878+1</f>
        <v>4875</v>
      </c>
      <c r="K4879">
        <v>0</v>
      </c>
      <c r="O4879">
        <f t="shared" ref="O4879" si="14772">O4878+1</f>
        <v>4875</v>
      </c>
      <c r="P4879">
        <v>1466.1520455585601</v>
      </c>
      <c r="Q4879">
        <f t="shared" si="14748"/>
        <v>4875</v>
      </c>
      <c r="R4879">
        <v>0</v>
      </c>
    </row>
    <row r="4880" spans="1:18" x14ac:dyDescent="0.25">
      <c r="A4880">
        <f t="shared" si="14744"/>
        <v>4876</v>
      </c>
      <c r="B4880">
        <v>1682.6259323587917</v>
      </c>
      <c r="C4880">
        <f t="shared" si="14744"/>
        <v>4876</v>
      </c>
      <c r="D4880">
        <v>0</v>
      </c>
      <c r="H4880">
        <f t="shared" ref="H4880" si="14773">H4879+1</f>
        <v>4876</v>
      </c>
      <c r="I4880">
        <v>1149.9441658380067</v>
      </c>
      <c r="J4880">
        <f t="shared" ref="J4880" si="14774">J4879+1</f>
        <v>4876</v>
      </c>
      <c r="K4880">
        <v>0</v>
      </c>
      <c r="O4880">
        <f t="shared" ref="O4880" si="14775">O4879+1</f>
        <v>4876</v>
      </c>
      <c r="P4880">
        <v>1398.4703923250815</v>
      </c>
      <c r="Q4880">
        <f t="shared" si="14748"/>
        <v>4876</v>
      </c>
      <c r="R4880">
        <v>232.87565300617666</v>
      </c>
    </row>
    <row r="4881" spans="1:18" x14ac:dyDescent="0.25">
      <c r="A4881">
        <f t="shared" si="14744"/>
        <v>4877</v>
      </c>
      <c r="B4881">
        <v>501.13960475041733</v>
      </c>
      <c r="C4881">
        <f t="shared" si="14744"/>
        <v>4877</v>
      </c>
      <c r="D4881">
        <v>306.45543139298786</v>
      </c>
      <c r="H4881">
        <f t="shared" ref="H4881" si="14776">H4880+1</f>
        <v>4877</v>
      </c>
      <c r="I4881">
        <v>1623.1813250397718</v>
      </c>
      <c r="J4881">
        <f t="shared" ref="J4881" si="14777">J4880+1</f>
        <v>4877</v>
      </c>
      <c r="K4881">
        <v>136.45959514806017</v>
      </c>
      <c r="O4881">
        <f t="shared" ref="O4881" si="14778">O4880+1</f>
        <v>4877</v>
      </c>
      <c r="P4881">
        <v>391.27586893505099</v>
      </c>
      <c r="Q4881">
        <f t="shared" si="14748"/>
        <v>4877</v>
      </c>
      <c r="R4881">
        <v>0</v>
      </c>
    </row>
    <row r="4882" spans="1:18" x14ac:dyDescent="0.25">
      <c r="A4882">
        <f t="shared" si="14744"/>
        <v>4878</v>
      </c>
      <c r="B4882">
        <v>1387.2364278851426</v>
      </c>
      <c r="C4882">
        <f t="shared" si="14744"/>
        <v>4878</v>
      </c>
      <c r="D4882">
        <v>0</v>
      </c>
      <c r="H4882">
        <f t="shared" ref="H4882" si="14779">H4881+1</f>
        <v>4878</v>
      </c>
      <c r="I4882">
        <v>1199.0197739371815</v>
      </c>
      <c r="J4882">
        <f t="shared" ref="J4882" si="14780">J4881+1</f>
        <v>4878</v>
      </c>
      <c r="K4882">
        <v>24.11277738968224</v>
      </c>
      <c r="O4882">
        <f t="shared" ref="O4882" si="14781">O4881+1</f>
        <v>4878</v>
      </c>
      <c r="P4882">
        <v>2550.6268432196835</v>
      </c>
      <c r="Q4882">
        <f t="shared" si="14748"/>
        <v>4878</v>
      </c>
      <c r="R4882">
        <v>0</v>
      </c>
    </row>
    <row r="4883" spans="1:18" x14ac:dyDescent="0.25">
      <c r="A4883">
        <f t="shared" si="14744"/>
        <v>4879</v>
      </c>
      <c r="B4883">
        <v>3570.7886939304663</v>
      </c>
      <c r="C4883">
        <f t="shared" si="14744"/>
        <v>4879</v>
      </c>
      <c r="D4883">
        <v>238.48078100653387</v>
      </c>
      <c r="H4883">
        <f t="shared" ref="H4883" si="14782">H4882+1</f>
        <v>4879</v>
      </c>
      <c r="I4883">
        <v>1483.2778740152228</v>
      </c>
      <c r="J4883">
        <f t="shared" ref="J4883" si="14783">J4882+1</f>
        <v>4879</v>
      </c>
      <c r="K4883">
        <v>122.19895254258419</v>
      </c>
      <c r="O4883">
        <f t="shared" ref="O4883" si="14784">O4882+1</f>
        <v>4879</v>
      </c>
      <c r="P4883">
        <v>1120.9694291622009</v>
      </c>
      <c r="Q4883">
        <f t="shared" si="14748"/>
        <v>4879</v>
      </c>
      <c r="R4883">
        <v>60.261685435672256</v>
      </c>
    </row>
    <row r="4884" spans="1:18" x14ac:dyDescent="0.25">
      <c r="A4884">
        <f t="shared" si="14744"/>
        <v>4880</v>
      </c>
      <c r="B4884">
        <v>1853.8353530531222</v>
      </c>
      <c r="C4884">
        <f t="shared" si="14744"/>
        <v>4880</v>
      </c>
      <c r="D4884">
        <v>0</v>
      </c>
      <c r="H4884">
        <f t="shared" ref="H4884" si="14785">H4883+1</f>
        <v>4880</v>
      </c>
      <c r="I4884">
        <v>952.85352971545535</v>
      </c>
      <c r="J4884">
        <f t="shared" ref="J4884" si="14786">J4883+1</f>
        <v>4880</v>
      </c>
      <c r="K4884">
        <v>0</v>
      </c>
      <c r="O4884">
        <f t="shared" ref="O4884" si="14787">O4883+1</f>
        <v>4880</v>
      </c>
      <c r="P4884">
        <v>886.51615937987572</v>
      </c>
      <c r="Q4884">
        <f t="shared" si="14748"/>
        <v>4880</v>
      </c>
      <c r="R4884">
        <v>0</v>
      </c>
    </row>
    <row r="4885" spans="1:18" x14ac:dyDescent="0.25">
      <c r="A4885">
        <f t="shared" si="14744"/>
        <v>4881</v>
      </c>
      <c r="B4885">
        <v>720.01792616246928</v>
      </c>
      <c r="C4885">
        <f t="shared" si="14744"/>
        <v>4881</v>
      </c>
      <c r="D4885">
        <v>0</v>
      </c>
      <c r="H4885">
        <f t="shared" ref="H4885" si="14788">H4884+1</f>
        <v>4881</v>
      </c>
      <c r="I4885">
        <v>1599.6103093923084</v>
      </c>
      <c r="J4885">
        <f t="shared" ref="J4885" si="14789">J4884+1</f>
        <v>4881</v>
      </c>
      <c r="K4885">
        <v>25.357254844502599</v>
      </c>
      <c r="O4885">
        <f t="shared" ref="O4885" si="14790">O4884+1</f>
        <v>4881</v>
      </c>
      <c r="P4885">
        <v>624.32307213444017</v>
      </c>
      <c r="Q4885">
        <f t="shared" si="14748"/>
        <v>4881</v>
      </c>
      <c r="R4885">
        <v>0</v>
      </c>
    </row>
    <row r="4886" spans="1:18" x14ac:dyDescent="0.25">
      <c r="A4886">
        <f t="shared" si="14744"/>
        <v>4882</v>
      </c>
      <c r="B4886">
        <v>1020.5342830215782</v>
      </c>
      <c r="C4886">
        <f t="shared" si="14744"/>
        <v>4882</v>
      </c>
      <c r="D4886">
        <v>0</v>
      </c>
      <c r="H4886">
        <f t="shared" ref="H4886" si="14791">H4885+1</f>
        <v>4882</v>
      </c>
      <c r="I4886">
        <v>1192.5077333761687</v>
      </c>
      <c r="J4886">
        <f t="shared" ref="J4886" si="14792">J4885+1</f>
        <v>4882</v>
      </c>
      <c r="K4886">
        <v>0</v>
      </c>
      <c r="O4886">
        <f t="shared" ref="O4886" si="14793">O4885+1</f>
        <v>4882</v>
      </c>
      <c r="P4886">
        <v>1229.4944872897493</v>
      </c>
      <c r="Q4886">
        <f t="shared" si="14748"/>
        <v>4882</v>
      </c>
      <c r="R4886">
        <v>0</v>
      </c>
    </row>
    <row r="4887" spans="1:18" x14ac:dyDescent="0.25">
      <c r="A4887">
        <f t="shared" si="14744"/>
        <v>4883</v>
      </c>
      <c r="B4887">
        <v>996.46962573919814</v>
      </c>
      <c r="C4887">
        <f t="shared" si="14744"/>
        <v>4883</v>
      </c>
      <c r="D4887">
        <v>0</v>
      </c>
      <c r="H4887">
        <f t="shared" ref="H4887" si="14794">H4886+1</f>
        <v>4883</v>
      </c>
      <c r="I4887">
        <v>1372.2088438741152</v>
      </c>
      <c r="J4887">
        <f t="shared" ref="J4887" si="14795">J4886+1</f>
        <v>4883</v>
      </c>
      <c r="K4887">
        <v>0</v>
      </c>
      <c r="O4887">
        <f t="shared" ref="O4887" si="14796">O4886+1</f>
        <v>4883</v>
      </c>
      <c r="P4887">
        <v>1082.9086135374173</v>
      </c>
      <c r="Q4887">
        <f t="shared" si="14748"/>
        <v>4883</v>
      </c>
      <c r="R4887">
        <v>0</v>
      </c>
    </row>
    <row r="4888" spans="1:18" x14ac:dyDescent="0.25">
      <c r="A4888">
        <f t="shared" si="14744"/>
        <v>4884</v>
      </c>
      <c r="B4888">
        <v>1096.0442878391466</v>
      </c>
      <c r="C4888">
        <f t="shared" si="14744"/>
        <v>4884</v>
      </c>
      <c r="D4888">
        <v>256.79791926441976</v>
      </c>
      <c r="H4888">
        <f t="shared" ref="H4888" si="14797">H4887+1</f>
        <v>4884</v>
      </c>
      <c r="I4888">
        <v>869.75065498123922</v>
      </c>
      <c r="J4888">
        <f t="shared" ref="J4888" si="14798">J4887+1</f>
        <v>4884</v>
      </c>
      <c r="K4888">
        <v>0</v>
      </c>
      <c r="O4888">
        <f t="shared" ref="O4888" si="14799">O4887+1</f>
        <v>4884</v>
      </c>
      <c r="P4888">
        <v>539.22575323855199</v>
      </c>
      <c r="Q4888">
        <f t="shared" si="14748"/>
        <v>4884</v>
      </c>
      <c r="R4888">
        <v>125.59393693827187</v>
      </c>
    </row>
    <row r="4889" spans="1:18" x14ac:dyDescent="0.25">
      <c r="A4889">
        <f t="shared" si="14744"/>
        <v>4885</v>
      </c>
      <c r="B4889">
        <v>2725.9521563590811</v>
      </c>
      <c r="C4889">
        <f t="shared" si="14744"/>
        <v>4885</v>
      </c>
      <c r="D4889">
        <v>377.00036894401853</v>
      </c>
      <c r="H4889">
        <f t="shared" ref="H4889" si="14800">H4888+1</f>
        <v>4885</v>
      </c>
      <c r="I4889">
        <v>1568.7560089281669</v>
      </c>
      <c r="J4889">
        <f t="shared" ref="J4889" si="14801">J4888+1</f>
        <v>4885</v>
      </c>
      <c r="K4889">
        <v>0</v>
      </c>
      <c r="O4889">
        <f t="shared" ref="O4889" si="14802">O4888+1</f>
        <v>4885</v>
      </c>
      <c r="P4889">
        <v>2199.6148351583179</v>
      </c>
      <c r="Q4889">
        <f t="shared" si="14748"/>
        <v>4885</v>
      </c>
      <c r="R4889">
        <v>0</v>
      </c>
    </row>
    <row r="4890" spans="1:18" x14ac:dyDescent="0.25">
      <c r="A4890">
        <f t="shared" si="14744"/>
        <v>4886</v>
      </c>
      <c r="B4890">
        <v>301.94123643250362</v>
      </c>
      <c r="C4890">
        <f t="shared" si="14744"/>
        <v>4886</v>
      </c>
      <c r="D4890">
        <v>0</v>
      </c>
      <c r="H4890">
        <f t="shared" ref="H4890" si="14803">H4889+1</f>
        <v>4886</v>
      </c>
      <c r="I4890">
        <v>1570.6518550073749</v>
      </c>
      <c r="J4890">
        <f t="shared" ref="J4890" si="14804">J4889+1</f>
        <v>4886</v>
      </c>
      <c r="K4890">
        <v>0</v>
      </c>
      <c r="O4890">
        <f t="shared" ref="O4890" si="14805">O4889+1</f>
        <v>4886</v>
      </c>
      <c r="P4890">
        <v>972.00320516800377</v>
      </c>
      <c r="Q4890">
        <f t="shared" si="14748"/>
        <v>4886</v>
      </c>
      <c r="R4890">
        <v>381.42150984258512</v>
      </c>
    </row>
    <row r="4891" spans="1:18" x14ac:dyDescent="0.25">
      <c r="A4891">
        <f t="shared" si="14744"/>
        <v>4887</v>
      </c>
      <c r="B4891">
        <v>1558.4031407030113</v>
      </c>
      <c r="C4891">
        <f t="shared" si="14744"/>
        <v>4887</v>
      </c>
      <c r="D4891">
        <v>0</v>
      </c>
      <c r="H4891">
        <f t="shared" ref="H4891" si="14806">H4890+1</f>
        <v>4887</v>
      </c>
      <c r="I4891">
        <v>1046.1145813979599</v>
      </c>
      <c r="J4891">
        <f t="shared" ref="J4891" si="14807">J4890+1</f>
        <v>4887</v>
      </c>
      <c r="K4891">
        <v>0</v>
      </c>
      <c r="O4891">
        <f t="shared" ref="O4891" si="14808">O4890+1</f>
        <v>4887</v>
      </c>
      <c r="P4891">
        <v>560.13050414452118</v>
      </c>
      <c r="Q4891">
        <f t="shared" si="14748"/>
        <v>4887</v>
      </c>
      <c r="R4891">
        <v>281.95515778684836</v>
      </c>
    </row>
    <row r="4892" spans="1:18" x14ac:dyDescent="0.25">
      <c r="A4892">
        <f t="shared" si="14744"/>
        <v>4888</v>
      </c>
      <c r="B4892">
        <v>1583.2173534327674</v>
      </c>
      <c r="C4892">
        <f t="shared" si="14744"/>
        <v>4888</v>
      </c>
      <c r="D4892">
        <v>0</v>
      </c>
      <c r="H4892">
        <f t="shared" ref="H4892" si="14809">H4891+1</f>
        <v>4888</v>
      </c>
      <c r="I4892">
        <v>2107.6475608519454</v>
      </c>
      <c r="J4892">
        <f t="shared" ref="J4892" si="14810">J4891+1</f>
        <v>4888</v>
      </c>
      <c r="K4892">
        <v>59.647314249660134</v>
      </c>
      <c r="O4892">
        <f t="shared" ref="O4892" si="14811">O4891+1</f>
        <v>4888</v>
      </c>
      <c r="P4892">
        <v>3243.9341450539646</v>
      </c>
      <c r="Q4892">
        <f t="shared" si="14748"/>
        <v>4888</v>
      </c>
      <c r="R4892">
        <v>0</v>
      </c>
    </row>
    <row r="4893" spans="1:18" x14ac:dyDescent="0.25">
      <c r="A4893">
        <f t="shared" si="14744"/>
        <v>4889</v>
      </c>
      <c r="B4893">
        <v>702.4006831936365</v>
      </c>
      <c r="C4893">
        <f t="shared" si="14744"/>
        <v>4889</v>
      </c>
      <c r="D4893">
        <v>108.93472177740682</v>
      </c>
      <c r="H4893">
        <f t="shared" ref="H4893" si="14812">H4892+1</f>
        <v>4889</v>
      </c>
      <c r="I4893">
        <v>796.42145630786911</v>
      </c>
      <c r="J4893">
        <f t="shared" ref="J4893" si="14813">J4892+1</f>
        <v>4889</v>
      </c>
      <c r="K4893">
        <v>0</v>
      </c>
      <c r="O4893">
        <f t="shared" ref="O4893" si="14814">O4892+1</f>
        <v>4889</v>
      </c>
      <c r="P4893">
        <v>2197.2835294643637</v>
      </c>
      <c r="Q4893">
        <f t="shared" si="14748"/>
        <v>4889</v>
      </c>
      <c r="R4893">
        <v>0</v>
      </c>
    </row>
    <row r="4894" spans="1:18" x14ac:dyDescent="0.25">
      <c r="A4894">
        <f t="shared" si="14744"/>
        <v>4890</v>
      </c>
      <c r="B4894">
        <v>633.7041952950143</v>
      </c>
      <c r="C4894">
        <f t="shared" si="14744"/>
        <v>4890</v>
      </c>
      <c r="D4894">
        <v>0</v>
      </c>
      <c r="H4894">
        <f t="shared" ref="H4894" si="14815">H4893+1</f>
        <v>4890</v>
      </c>
      <c r="I4894">
        <v>1232.7923527831185</v>
      </c>
      <c r="J4894">
        <f t="shared" ref="J4894" si="14816">J4893+1</f>
        <v>4890</v>
      </c>
      <c r="K4894">
        <v>0</v>
      </c>
      <c r="O4894">
        <f t="shared" ref="O4894" si="14817">O4893+1</f>
        <v>4890</v>
      </c>
      <c r="P4894">
        <v>1210.4800838048991</v>
      </c>
      <c r="Q4894">
        <f t="shared" si="14748"/>
        <v>4890</v>
      </c>
      <c r="R4894">
        <v>127.99050792782359</v>
      </c>
    </row>
    <row r="4895" spans="1:18" x14ac:dyDescent="0.25">
      <c r="A4895">
        <f t="shared" si="14744"/>
        <v>4891</v>
      </c>
      <c r="B4895">
        <v>2917.1913201592447</v>
      </c>
      <c r="C4895">
        <f t="shared" si="14744"/>
        <v>4891</v>
      </c>
      <c r="D4895">
        <v>13.902624680857288</v>
      </c>
      <c r="H4895">
        <f t="shared" ref="H4895" si="14818">H4894+1</f>
        <v>4891</v>
      </c>
      <c r="I4895">
        <v>859.3795129749866</v>
      </c>
      <c r="J4895">
        <f t="shared" ref="J4895" si="14819">J4894+1</f>
        <v>4891</v>
      </c>
      <c r="K4895">
        <v>0</v>
      </c>
      <c r="O4895">
        <f t="shared" ref="O4895" si="14820">O4894+1</f>
        <v>4891</v>
      </c>
      <c r="P4895">
        <v>527.62846511851251</v>
      </c>
      <c r="Q4895">
        <f t="shared" si="14748"/>
        <v>4891</v>
      </c>
      <c r="R4895">
        <v>281.40296067497826</v>
      </c>
    </row>
    <row r="4896" spans="1:18" x14ac:dyDescent="0.25">
      <c r="A4896">
        <f t="shared" si="14744"/>
        <v>4892</v>
      </c>
      <c r="B4896">
        <v>2007.2826755374429</v>
      </c>
      <c r="C4896">
        <f t="shared" si="14744"/>
        <v>4892</v>
      </c>
      <c r="D4896">
        <v>16.126782192286395</v>
      </c>
      <c r="H4896">
        <f t="shared" ref="H4896" si="14821">H4895+1</f>
        <v>4892</v>
      </c>
      <c r="I4896">
        <v>603.42725037483547</v>
      </c>
      <c r="J4896">
        <f t="shared" ref="J4896" si="14822">J4895+1</f>
        <v>4892</v>
      </c>
      <c r="K4896">
        <v>0</v>
      </c>
      <c r="O4896">
        <f t="shared" ref="O4896" si="14823">O4895+1</f>
        <v>4892</v>
      </c>
      <c r="P4896">
        <v>1831.2994577447275</v>
      </c>
      <c r="Q4896">
        <f t="shared" si="14748"/>
        <v>4892</v>
      </c>
      <c r="R4896">
        <v>0</v>
      </c>
    </row>
    <row r="4897" spans="1:18" x14ac:dyDescent="0.25">
      <c r="A4897">
        <f t="shared" si="14744"/>
        <v>4893</v>
      </c>
      <c r="B4897">
        <v>3608.6899970708264</v>
      </c>
      <c r="C4897">
        <f t="shared" si="14744"/>
        <v>4893</v>
      </c>
      <c r="D4897">
        <v>145.0968203085674</v>
      </c>
      <c r="H4897">
        <f t="shared" ref="H4897" si="14824">H4896+1</f>
        <v>4893</v>
      </c>
      <c r="I4897">
        <v>1125.6024088220956</v>
      </c>
      <c r="J4897">
        <f t="shared" ref="J4897" si="14825">J4896+1</f>
        <v>4893</v>
      </c>
      <c r="K4897">
        <v>0</v>
      </c>
      <c r="O4897">
        <f t="shared" ref="O4897" si="14826">O4896+1</f>
        <v>4893</v>
      </c>
      <c r="P4897">
        <v>1516.0091019625872</v>
      </c>
      <c r="Q4897">
        <f t="shared" si="14748"/>
        <v>4893</v>
      </c>
      <c r="R4897">
        <v>0</v>
      </c>
    </row>
    <row r="4898" spans="1:18" x14ac:dyDescent="0.25">
      <c r="A4898">
        <f t="shared" si="14744"/>
        <v>4894</v>
      </c>
      <c r="B4898">
        <v>1130.3021457012828</v>
      </c>
      <c r="C4898">
        <f t="shared" si="14744"/>
        <v>4894</v>
      </c>
      <c r="D4898">
        <v>0</v>
      </c>
      <c r="H4898">
        <f t="shared" ref="H4898" si="14827">H4897+1</f>
        <v>4894</v>
      </c>
      <c r="I4898">
        <v>804.61060812751032</v>
      </c>
      <c r="J4898">
        <f t="shared" ref="J4898" si="14828">J4897+1</f>
        <v>4894</v>
      </c>
      <c r="K4898">
        <v>23.547402191481329</v>
      </c>
      <c r="O4898">
        <f t="shared" ref="O4898" si="14829">O4897+1</f>
        <v>4894</v>
      </c>
      <c r="P4898">
        <v>2485.0716439212088</v>
      </c>
      <c r="Q4898">
        <f t="shared" si="14748"/>
        <v>4894</v>
      </c>
      <c r="R4898">
        <v>367.66551524213401</v>
      </c>
    </row>
    <row r="4899" spans="1:18" x14ac:dyDescent="0.25">
      <c r="A4899">
        <f t="shared" si="14744"/>
        <v>4895</v>
      </c>
      <c r="B4899">
        <v>3349.2774314786698</v>
      </c>
      <c r="C4899">
        <f t="shared" si="14744"/>
        <v>4895</v>
      </c>
      <c r="D4899">
        <v>0</v>
      </c>
      <c r="H4899">
        <f t="shared" ref="H4899" si="14830">H4898+1</f>
        <v>4895</v>
      </c>
      <c r="I4899">
        <v>889.31094834246335</v>
      </c>
      <c r="J4899">
        <f t="shared" ref="J4899" si="14831">J4898+1</f>
        <v>4895</v>
      </c>
      <c r="K4899">
        <v>0</v>
      </c>
      <c r="O4899">
        <f t="shared" ref="O4899" si="14832">O4898+1</f>
        <v>4895</v>
      </c>
      <c r="P4899">
        <v>522.11195665690377</v>
      </c>
      <c r="Q4899">
        <f t="shared" si="14748"/>
        <v>4895</v>
      </c>
      <c r="R4899">
        <v>146.26397721786873</v>
      </c>
    </row>
    <row r="4900" spans="1:18" x14ac:dyDescent="0.25">
      <c r="A4900">
        <f t="shared" si="14744"/>
        <v>4896</v>
      </c>
      <c r="B4900">
        <v>464.15832862947076</v>
      </c>
      <c r="C4900">
        <f t="shared" si="14744"/>
        <v>4896</v>
      </c>
      <c r="D4900">
        <v>0</v>
      </c>
      <c r="H4900">
        <f t="shared" ref="H4900" si="14833">H4899+1</f>
        <v>4896</v>
      </c>
      <c r="I4900">
        <v>1127.4822040654485</v>
      </c>
      <c r="J4900">
        <f t="shared" ref="J4900" si="14834">J4899+1</f>
        <v>4896</v>
      </c>
      <c r="K4900">
        <v>0</v>
      </c>
      <c r="O4900">
        <f t="shared" ref="O4900" si="14835">O4899+1</f>
        <v>4896</v>
      </c>
      <c r="P4900">
        <v>691.93379217624829</v>
      </c>
      <c r="Q4900">
        <f t="shared" si="14748"/>
        <v>4896</v>
      </c>
      <c r="R4900">
        <v>53.849206471332842</v>
      </c>
    </row>
    <row r="4901" spans="1:18" x14ac:dyDescent="0.25">
      <c r="A4901">
        <f t="shared" si="14744"/>
        <v>4897</v>
      </c>
      <c r="B4901">
        <v>2447.5657641902917</v>
      </c>
      <c r="C4901">
        <f t="shared" si="14744"/>
        <v>4897</v>
      </c>
      <c r="D4901">
        <v>0</v>
      </c>
      <c r="H4901">
        <f t="shared" ref="H4901" si="14836">H4900+1</f>
        <v>4897</v>
      </c>
      <c r="I4901">
        <v>838.91111112598412</v>
      </c>
      <c r="J4901">
        <f t="shared" ref="J4901" si="14837">J4900+1</f>
        <v>4897</v>
      </c>
      <c r="K4901">
        <v>0</v>
      </c>
      <c r="O4901">
        <f t="shared" ref="O4901" si="14838">O4900+1</f>
        <v>4897</v>
      </c>
      <c r="P4901">
        <v>702.41516159264938</v>
      </c>
      <c r="Q4901">
        <f t="shared" si="14748"/>
        <v>4897</v>
      </c>
      <c r="R4901">
        <v>0</v>
      </c>
    </row>
    <row r="4902" spans="1:18" x14ac:dyDescent="0.25">
      <c r="A4902">
        <f t="shared" si="14744"/>
        <v>4898</v>
      </c>
      <c r="B4902">
        <v>4056.2881415768866</v>
      </c>
      <c r="C4902">
        <f t="shared" si="14744"/>
        <v>4898</v>
      </c>
      <c r="D4902">
        <v>14.204674855316295</v>
      </c>
      <c r="H4902">
        <f t="shared" ref="H4902" si="14839">H4901+1</f>
        <v>4898</v>
      </c>
      <c r="I4902">
        <v>687.15326760191454</v>
      </c>
      <c r="J4902">
        <f t="shared" ref="J4902" si="14840">J4901+1</f>
        <v>4898</v>
      </c>
      <c r="K4902">
        <v>0</v>
      </c>
      <c r="O4902">
        <f t="shared" ref="O4902" si="14841">O4901+1</f>
        <v>4898</v>
      </c>
      <c r="P4902">
        <v>785.05396790245675</v>
      </c>
      <c r="Q4902">
        <f t="shared" si="14748"/>
        <v>4898</v>
      </c>
      <c r="R4902">
        <v>0</v>
      </c>
    </row>
    <row r="4903" spans="1:18" x14ac:dyDescent="0.25">
      <c r="A4903">
        <f t="shared" si="14744"/>
        <v>4899</v>
      </c>
      <c r="B4903">
        <v>1616.1099676214315</v>
      </c>
      <c r="C4903">
        <f t="shared" si="14744"/>
        <v>4899</v>
      </c>
      <c r="D4903">
        <v>0</v>
      </c>
      <c r="H4903">
        <f t="shared" ref="H4903" si="14842">H4902+1</f>
        <v>4899</v>
      </c>
      <c r="I4903">
        <v>784.2756308673313</v>
      </c>
      <c r="J4903">
        <f t="shared" ref="J4903" si="14843">J4902+1</f>
        <v>4899</v>
      </c>
      <c r="K4903">
        <v>0</v>
      </c>
      <c r="O4903">
        <f t="shared" ref="O4903" si="14844">O4902+1</f>
        <v>4899</v>
      </c>
      <c r="P4903">
        <v>769.64669231018991</v>
      </c>
      <c r="Q4903">
        <f t="shared" si="14748"/>
        <v>4899</v>
      </c>
      <c r="R4903">
        <v>6.3145475364456374</v>
      </c>
    </row>
    <row r="4904" spans="1:18" x14ac:dyDescent="0.25">
      <c r="A4904">
        <f t="shared" si="14744"/>
        <v>4900</v>
      </c>
      <c r="B4904">
        <v>857.36303542792007</v>
      </c>
      <c r="C4904">
        <f t="shared" si="14744"/>
        <v>4900</v>
      </c>
      <c r="D4904">
        <v>0</v>
      </c>
      <c r="H4904">
        <f t="shared" ref="H4904" si="14845">H4903+1</f>
        <v>4900</v>
      </c>
      <c r="I4904">
        <v>1206.2911957271654</v>
      </c>
      <c r="J4904">
        <f t="shared" ref="J4904" si="14846">J4903+1</f>
        <v>4900</v>
      </c>
      <c r="K4904">
        <v>0</v>
      </c>
      <c r="O4904">
        <f t="shared" ref="O4904" si="14847">O4903+1</f>
        <v>4900</v>
      </c>
      <c r="P4904">
        <v>1362.493133365555</v>
      </c>
      <c r="Q4904">
        <f t="shared" si="14748"/>
        <v>4900</v>
      </c>
      <c r="R4904">
        <v>0</v>
      </c>
    </row>
    <row r="4905" spans="1:18" x14ac:dyDescent="0.25">
      <c r="A4905">
        <f t="shared" si="14744"/>
        <v>4901</v>
      </c>
      <c r="B4905">
        <v>1299.1479951637409</v>
      </c>
      <c r="C4905">
        <f t="shared" si="14744"/>
        <v>4901</v>
      </c>
      <c r="D4905">
        <v>0</v>
      </c>
      <c r="H4905">
        <f t="shared" ref="H4905" si="14848">H4904+1</f>
        <v>4901</v>
      </c>
      <c r="I4905">
        <v>1587.1344819690726</v>
      </c>
      <c r="J4905">
        <f t="shared" ref="J4905" si="14849">J4904+1</f>
        <v>4901</v>
      </c>
      <c r="K4905">
        <v>0</v>
      </c>
      <c r="O4905">
        <f t="shared" ref="O4905" si="14850">O4904+1</f>
        <v>4901</v>
      </c>
      <c r="P4905">
        <v>2597.2628368826181</v>
      </c>
      <c r="Q4905">
        <f t="shared" si="14748"/>
        <v>4901</v>
      </c>
      <c r="R4905">
        <v>0</v>
      </c>
    </row>
    <row r="4906" spans="1:18" x14ac:dyDescent="0.25">
      <c r="A4906">
        <f t="shared" si="14744"/>
        <v>4902</v>
      </c>
      <c r="B4906">
        <v>903.29821582641046</v>
      </c>
      <c r="C4906">
        <f t="shared" si="14744"/>
        <v>4902</v>
      </c>
      <c r="D4906">
        <v>0</v>
      </c>
      <c r="H4906">
        <f t="shared" ref="H4906" si="14851">H4905+1</f>
        <v>4902</v>
      </c>
      <c r="I4906">
        <v>866.78915046202678</v>
      </c>
      <c r="J4906">
        <f t="shared" ref="J4906" si="14852">J4905+1</f>
        <v>4902</v>
      </c>
      <c r="K4906">
        <v>0</v>
      </c>
      <c r="O4906">
        <f t="shared" ref="O4906" si="14853">O4905+1</f>
        <v>4902</v>
      </c>
      <c r="P4906">
        <v>991.20706409335185</v>
      </c>
      <c r="Q4906">
        <f t="shared" si="14748"/>
        <v>4902</v>
      </c>
      <c r="R4906">
        <v>217.92066020436275</v>
      </c>
    </row>
    <row r="4907" spans="1:18" x14ac:dyDescent="0.25">
      <c r="A4907">
        <f t="shared" si="14744"/>
        <v>4903</v>
      </c>
      <c r="B4907">
        <v>2107.027192254377</v>
      </c>
      <c r="C4907">
        <f t="shared" si="14744"/>
        <v>4903</v>
      </c>
      <c r="D4907">
        <v>181.49085306395224</v>
      </c>
      <c r="H4907">
        <f t="shared" ref="H4907" si="14854">H4906+1</f>
        <v>4903</v>
      </c>
      <c r="I4907">
        <v>1934.332801037858</v>
      </c>
      <c r="J4907">
        <f t="shared" ref="J4907" si="14855">J4906+1</f>
        <v>4903</v>
      </c>
      <c r="K4907">
        <v>0</v>
      </c>
      <c r="O4907">
        <f t="shared" ref="O4907" si="14856">O4906+1</f>
        <v>4903</v>
      </c>
      <c r="P4907">
        <v>672.25363221918099</v>
      </c>
      <c r="Q4907">
        <f t="shared" si="14748"/>
        <v>4903</v>
      </c>
      <c r="R4907">
        <v>0</v>
      </c>
    </row>
    <row r="4908" spans="1:18" x14ac:dyDescent="0.25">
      <c r="A4908">
        <f t="shared" si="14744"/>
        <v>4904</v>
      </c>
      <c r="B4908">
        <v>1057.1229382347285</v>
      </c>
      <c r="C4908">
        <f t="shared" si="14744"/>
        <v>4904</v>
      </c>
      <c r="D4908">
        <v>0</v>
      </c>
      <c r="H4908">
        <f t="shared" ref="H4908" si="14857">H4907+1</f>
        <v>4904</v>
      </c>
      <c r="I4908">
        <v>1375.3308906413167</v>
      </c>
      <c r="J4908">
        <f t="shared" ref="J4908" si="14858">J4907+1</f>
        <v>4904</v>
      </c>
      <c r="K4908">
        <v>0</v>
      </c>
      <c r="O4908">
        <f t="shared" ref="O4908" si="14859">O4907+1</f>
        <v>4904</v>
      </c>
      <c r="P4908">
        <v>5227.3795172208374</v>
      </c>
      <c r="Q4908">
        <f t="shared" si="14748"/>
        <v>4904</v>
      </c>
      <c r="R4908">
        <v>0</v>
      </c>
    </row>
    <row r="4909" spans="1:18" x14ac:dyDescent="0.25">
      <c r="A4909">
        <f t="shared" si="14744"/>
        <v>4905</v>
      </c>
      <c r="B4909">
        <v>466.94266604297803</v>
      </c>
      <c r="C4909">
        <f t="shared" si="14744"/>
        <v>4905</v>
      </c>
      <c r="D4909">
        <v>0</v>
      </c>
      <c r="H4909">
        <f t="shared" ref="H4909" si="14860">H4908+1</f>
        <v>4905</v>
      </c>
      <c r="I4909">
        <v>1263.7120436043788</v>
      </c>
      <c r="J4909">
        <f t="shared" ref="J4909" si="14861">J4908+1</f>
        <v>4905</v>
      </c>
      <c r="K4909">
        <v>224.00237989176605</v>
      </c>
      <c r="O4909">
        <f t="shared" ref="O4909" si="14862">O4908+1</f>
        <v>4905</v>
      </c>
      <c r="P4909">
        <v>1153.7047599600608</v>
      </c>
      <c r="Q4909">
        <f t="shared" si="14748"/>
        <v>4905</v>
      </c>
      <c r="R4909">
        <v>0</v>
      </c>
    </row>
    <row r="4910" spans="1:18" x14ac:dyDescent="0.25">
      <c r="A4910">
        <f t="shared" si="14744"/>
        <v>4906</v>
      </c>
      <c r="B4910">
        <v>1153.9022165410202</v>
      </c>
      <c r="C4910">
        <f t="shared" si="14744"/>
        <v>4906</v>
      </c>
      <c r="D4910">
        <v>0</v>
      </c>
      <c r="H4910">
        <f t="shared" ref="H4910" si="14863">H4909+1</f>
        <v>4906</v>
      </c>
      <c r="I4910">
        <v>1451.4710233841249</v>
      </c>
      <c r="J4910">
        <f t="shared" ref="J4910" si="14864">J4909+1</f>
        <v>4906</v>
      </c>
      <c r="K4910">
        <v>0</v>
      </c>
      <c r="O4910">
        <f t="shared" ref="O4910" si="14865">O4909+1</f>
        <v>4906</v>
      </c>
      <c r="P4910">
        <v>1298.0376144253833</v>
      </c>
      <c r="Q4910">
        <f t="shared" si="14748"/>
        <v>4906</v>
      </c>
      <c r="R4910">
        <v>0</v>
      </c>
    </row>
    <row r="4911" spans="1:18" x14ac:dyDescent="0.25">
      <c r="A4911">
        <f t="shared" si="14744"/>
        <v>4907</v>
      </c>
      <c r="B4911">
        <v>1222.0477976172485</v>
      </c>
      <c r="C4911">
        <f t="shared" si="14744"/>
        <v>4907</v>
      </c>
      <c r="D4911">
        <v>133.75685458709523</v>
      </c>
      <c r="H4911">
        <f t="shared" ref="H4911" si="14866">H4910+1</f>
        <v>4907</v>
      </c>
      <c r="I4911">
        <v>1077.9102150088138</v>
      </c>
      <c r="J4911">
        <f t="shared" ref="J4911" si="14867">J4910+1</f>
        <v>4907</v>
      </c>
      <c r="K4911">
        <v>0</v>
      </c>
      <c r="O4911">
        <f t="shared" ref="O4911" si="14868">O4910+1</f>
        <v>4907</v>
      </c>
      <c r="P4911">
        <v>819.67313939427174</v>
      </c>
      <c r="Q4911">
        <f t="shared" si="14748"/>
        <v>4907</v>
      </c>
      <c r="R4911">
        <v>0</v>
      </c>
    </row>
    <row r="4912" spans="1:18" x14ac:dyDescent="0.25">
      <c r="A4912">
        <f t="shared" si="14744"/>
        <v>4908</v>
      </c>
      <c r="B4912">
        <v>1520.5386726361912</v>
      </c>
      <c r="C4912">
        <f t="shared" si="14744"/>
        <v>4908</v>
      </c>
      <c r="D4912">
        <v>305.88981777329758</v>
      </c>
      <c r="H4912">
        <f t="shared" ref="H4912" si="14869">H4911+1</f>
        <v>4908</v>
      </c>
      <c r="I4912">
        <v>688.0609433774938</v>
      </c>
      <c r="J4912">
        <f t="shared" ref="J4912" si="14870">J4911+1</f>
        <v>4908</v>
      </c>
      <c r="K4912">
        <v>0</v>
      </c>
      <c r="O4912">
        <f t="shared" ref="O4912" si="14871">O4911+1</f>
        <v>4908</v>
      </c>
      <c r="P4912">
        <v>2618.7911708739798</v>
      </c>
      <c r="Q4912">
        <f t="shared" si="14748"/>
        <v>4908</v>
      </c>
      <c r="R4912">
        <v>0</v>
      </c>
    </row>
    <row r="4913" spans="1:18" x14ac:dyDescent="0.25">
      <c r="A4913">
        <f t="shared" si="14744"/>
        <v>4909</v>
      </c>
      <c r="B4913">
        <v>2142.7757465657482</v>
      </c>
      <c r="C4913">
        <f t="shared" si="14744"/>
        <v>4909</v>
      </c>
      <c r="D4913">
        <v>0</v>
      </c>
      <c r="H4913">
        <f t="shared" ref="H4913" si="14872">H4912+1</f>
        <v>4909</v>
      </c>
      <c r="I4913">
        <v>1389.571530332553</v>
      </c>
      <c r="J4913">
        <f t="shared" ref="J4913" si="14873">J4912+1</f>
        <v>4909</v>
      </c>
      <c r="K4913">
        <v>0</v>
      </c>
      <c r="O4913">
        <f t="shared" ref="O4913" si="14874">O4912+1</f>
        <v>4909</v>
      </c>
      <c r="P4913">
        <v>2318.8757640530775</v>
      </c>
      <c r="Q4913">
        <f t="shared" si="14748"/>
        <v>4909</v>
      </c>
      <c r="R4913">
        <v>0</v>
      </c>
    </row>
    <row r="4914" spans="1:18" x14ac:dyDescent="0.25">
      <c r="A4914">
        <f t="shared" si="14744"/>
        <v>4910</v>
      </c>
      <c r="B4914">
        <v>2499.989068859184</v>
      </c>
      <c r="C4914">
        <f t="shared" si="14744"/>
        <v>4910</v>
      </c>
      <c r="D4914">
        <v>113.66725553795375</v>
      </c>
      <c r="H4914">
        <f t="shared" ref="H4914" si="14875">H4913+1</f>
        <v>4910</v>
      </c>
      <c r="I4914">
        <v>1383.8475408147181</v>
      </c>
      <c r="J4914">
        <f t="shared" ref="J4914" si="14876">J4913+1</f>
        <v>4910</v>
      </c>
      <c r="K4914">
        <v>0</v>
      </c>
      <c r="O4914">
        <f t="shared" ref="O4914" si="14877">O4913+1</f>
        <v>4910</v>
      </c>
      <c r="P4914">
        <v>1655.6611130428287</v>
      </c>
      <c r="Q4914">
        <f t="shared" si="14748"/>
        <v>4910</v>
      </c>
      <c r="R4914">
        <v>0</v>
      </c>
    </row>
    <row r="4915" spans="1:18" x14ac:dyDescent="0.25">
      <c r="A4915">
        <f t="shared" si="14744"/>
        <v>4911</v>
      </c>
      <c r="B4915">
        <v>963.84741634910517</v>
      </c>
      <c r="C4915">
        <f t="shared" si="14744"/>
        <v>4911</v>
      </c>
      <c r="D4915">
        <v>0</v>
      </c>
      <c r="H4915">
        <f t="shared" ref="H4915" si="14878">H4914+1</f>
        <v>4911</v>
      </c>
      <c r="I4915">
        <v>791.07831957054225</v>
      </c>
      <c r="J4915">
        <f t="shared" ref="J4915" si="14879">J4914+1</f>
        <v>4911</v>
      </c>
      <c r="K4915">
        <v>0</v>
      </c>
      <c r="O4915">
        <f t="shared" ref="O4915" si="14880">O4914+1</f>
        <v>4911</v>
      </c>
      <c r="P4915">
        <v>935.83725095662896</v>
      </c>
      <c r="Q4915">
        <f t="shared" si="14748"/>
        <v>4911</v>
      </c>
      <c r="R4915">
        <v>0</v>
      </c>
    </row>
    <row r="4916" spans="1:18" x14ac:dyDescent="0.25">
      <c r="A4916">
        <f t="shared" si="14744"/>
        <v>4912</v>
      </c>
      <c r="B4916">
        <v>652.16141068047557</v>
      </c>
      <c r="C4916">
        <f t="shared" si="14744"/>
        <v>4912</v>
      </c>
      <c r="D4916">
        <v>0</v>
      </c>
      <c r="H4916">
        <f t="shared" ref="H4916" si="14881">H4915+1</f>
        <v>4912</v>
      </c>
      <c r="I4916">
        <v>1801.7281444420416</v>
      </c>
      <c r="J4916">
        <f t="shared" ref="J4916" si="14882">J4915+1</f>
        <v>4912</v>
      </c>
      <c r="K4916">
        <v>0</v>
      </c>
      <c r="O4916">
        <f t="shared" ref="O4916" si="14883">O4915+1</f>
        <v>4912</v>
      </c>
      <c r="P4916">
        <v>1164.9597160948001</v>
      </c>
      <c r="Q4916">
        <f t="shared" si="14748"/>
        <v>4912</v>
      </c>
      <c r="R4916">
        <v>0</v>
      </c>
    </row>
    <row r="4917" spans="1:18" x14ac:dyDescent="0.25">
      <c r="A4917">
        <f t="shared" si="14744"/>
        <v>4913</v>
      </c>
      <c r="B4917">
        <v>1129.6691892334911</v>
      </c>
      <c r="C4917">
        <f t="shared" si="14744"/>
        <v>4913</v>
      </c>
      <c r="D4917">
        <v>192.65900453827169</v>
      </c>
      <c r="H4917">
        <f t="shared" ref="H4917" si="14884">H4916+1</f>
        <v>4913</v>
      </c>
      <c r="I4917">
        <v>971.70088739972471</v>
      </c>
      <c r="J4917">
        <f t="shared" ref="J4917" si="14885">J4916+1</f>
        <v>4913</v>
      </c>
      <c r="K4917">
        <v>351.03629312832078</v>
      </c>
      <c r="O4917">
        <f t="shared" ref="O4917" si="14886">O4916+1</f>
        <v>4913</v>
      </c>
      <c r="P4917">
        <v>840.19956839729571</v>
      </c>
      <c r="Q4917">
        <f t="shared" si="14748"/>
        <v>4913</v>
      </c>
      <c r="R4917">
        <v>173.40785908797636</v>
      </c>
    </row>
    <row r="4918" spans="1:18" x14ac:dyDescent="0.25">
      <c r="A4918">
        <f t="shared" si="14744"/>
        <v>4914</v>
      </c>
      <c r="B4918">
        <v>2791.0694650003966</v>
      </c>
      <c r="C4918">
        <f t="shared" si="14744"/>
        <v>4914</v>
      </c>
      <c r="D4918">
        <v>0</v>
      </c>
      <c r="H4918">
        <f t="shared" ref="H4918" si="14887">H4917+1</f>
        <v>4914</v>
      </c>
      <c r="I4918">
        <v>950.37107889351569</v>
      </c>
      <c r="J4918">
        <f t="shared" ref="J4918" si="14888">J4917+1</f>
        <v>4914</v>
      </c>
      <c r="K4918">
        <v>0</v>
      </c>
      <c r="O4918">
        <f t="shared" ref="O4918" si="14889">O4917+1</f>
        <v>4914</v>
      </c>
      <c r="P4918">
        <v>981.92787464263495</v>
      </c>
      <c r="Q4918">
        <f t="shared" si="14748"/>
        <v>4914</v>
      </c>
      <c r="R4918">
        <v>0</v>
      </c>
    </row>
    <row r="4919" spans="1:18" x14ac:dyDescent="0.25">
      <c r="A4919">
        <f t="shared" si="14744"/>
        <v>4915</v>
      </c>
      <c r="B4919">
        <v>6785.0035497878653</v>
      </c>
      <c r="C4919">
        <f t="shared" si="14744"/>
        <v>4915</v>
      </c>
      <c r="D4919">
        <v>0</v>
      </c>
      <c r="H4919">
        <f t="shared" ref="H4919" si="14890">H4918+1</f>
        <v>4915</v>
      </c>
      <c r="I4919">
        <v>1212.884199116276</v>
      </c>
      <c r="J4919">
        <f t="shared" ref="J4919" si="14891">J4918+1</f>
        <v>4915</v>
      </c>
      <c r="K4919">
        <v>0</v>
      </c>
      <c r="O4919">
        <f t="shared" ref="O4919" si="14892">O4918+1</f>
        <v>4915</v>
      </c>
      <c r="P4919">
        <v>1243.7145337096774</v>
      </c>
      <c r="Q4919">
        <f t="shared" si="14748"/>
        <v>4915</v>
      </c>
      <c r="R4919">
        <v>0</v>
      </c>
    </row>
    <row r="4920" spans="1:18" x14ac:dyDescent="0.25">
      <c r="A4920">
        <f t="shared" si="14744"/>
        <v>4916</v>
      </c>
      <c r="B4920">
        <v>5046.0879302501644</v>
      </c>
      <c r="C4920">
        <f t="shared" si="14744"/>
        <v>4916</v>
      </c>
      <c r="D4920">
        <v>0</v>
      </c>
      <c r="H4920">
        <f t="shared" ref="H4920" si="14893">H4919+1</f>
        <v>4916</v>
      </c>
      <c r="I4920">
        <v>921.57763367483312</v>
      </c>
      <c r="J4920">
        <f t="shared" ref="J4920" si="14894">J4919+1</f>
        <v>4916</v>
      </c>
      <c r="K4920">
        <v>103.33486243276128</v>
      </c>
      <c r="O4920">
        <f t="shared" ref="O4920" si="14895">O4919+1</f>
        <v>4916</v>
      </c>
      <c r="P4920">
        <v>1699.3893560362912</v>
      </c>
      <c r="Q4920">
        <f t="shared" si="14748"/>
        <v>4916</v>
      </c>
      <c r="R4920">
        <v>39.221326638033077</v>
      </c>
    </row>
    <row r="4921" spans="1:18" x14ac:dyDescent="0.25">
      <c r="A4921">
        <f t="shared" si="14744"/>
        <v>4917</v>
      </c>
      <c r="B4921">
        <v>1417.8536639879139</v>
      </c>
      <c r="C4921">
        <f t="shared" si="14744"/>
        <v>4917</v>
      </c>
      <c r="D4921">
        <v>0</v>
      </c>
      <c r="H4921">
        <f t="shared" ref="H4921" si="14896">H4920+1</f>
        <v>4917</v>
      </c>
      <c r="I4921">
        <v>1080.1271166088484</v>
      </c>
      <c r="J4921">
        <f t="shared" ref="J4921" si="14897">J4920+1</f>
        <v>4917</v>
      </c>
      <c r="K4921">
        <v>153.19609152385536</v>
      </c>
      <c r="O4921">
        <f t="shared" ref="O4921" si="14898">O4920+1</f>
        <v>4917</v>
      </c>
      <c r="P4921">
        <v>1322.1334570370213</v>
      </c>
      <c r="Q4921">
        <f t="shared" si="14748"/>
        <v>4917</v>
      </c>
      <c r="R4921">
        <v>0</v>
      </c>
    </row>
    <row r="4922" spans="1:18" x14ac:dyDescent="0.25">
      <c r="A4922">
        <f t="shared" si="14744"/>
        <v>4918</v>
      </c>
      <c r="B4922">
        <v>868.32714720030015</v>
      </c>
      <c r="C4922">
        <f t="shared" si="14744"/>
        <v>4918</v>
      </c>
      <c r="D4922">
        <v>0</v>
      </c>
      <c r="H4922">
        <f t="shared" ref="H4922" si="14899">H4921+1</f>
        <v>4918</v>
      </c>
      <c r="I4922">
        <v>1310.5218511796347</v>
      </c>
      <c r="J4922">
        <f t="shared" ref="J4922" si="14900">J4921+1</f>
        <v>4918</v>
      </c>
      <c r="K4922">
        <v>0</v>
      </c>
      <c r="O4922">
        <f t="shared" ref="O4922" si="14901">O4921+1</f>
        <v>4918</v>
      </c>
      <c r="P4922">
        <v>903.09086053214219</v>
      </c>
      <c r="Q4922">
        <f t="shared" si="14748"/>
        <v>4918</v>
      </c>
      <c r="R4922">
        <v>242.73810340786542</v>
      </c>
    </row>
    <row r="4923" spans="1:18" x14ac:dyDescent="0.25">
      <c r="A4923">
        <f t="shared" si="14744"/>
        <v>4919</v>
      </c>
      <c r="B4923">
        <v>2468.0419104283619</v>
      </c>
      <c r="C4923">
        <f t="shared" si="14744"/>
        <v>4919</v>
      </c>
      <c r="D4923">
        <v>0</v>
      </c>
      <c r="H4923">
        <f t="shared" ref="H4923" si="14902">H4922+1</f>
        <v>4919</v>
      </c>
      <c r="I4923">
        <v>1835.6949210665896</v>
      </c>
      <c r="J4923">
        <f t="shared" ref="J4923" si="14903">J4922+1</f>
        <v>4919</v>
      </c>
      <c r="K4923">
        <v>0</v>
      </c>
      <c r="O4923">
        <f t="shared" ref="O4923" si="14904">O4922+1</f>
        <v>4919</v>
      </c>
      <c r="P4923">
        <v>1225.0493659526587</v>
      </c>
      <c r="Q4923">
        <f t="shared" si="14748"/>
        <v>4919</v>
      </c>
      <c r="R4923">
        <v>0</v>
      </c>
    </row>
    <row r="4924" spans="1:18" x14ac:dyDescent="0.25">
      <c r="A4924">
        <f t="shared" si="14744"/>
        <v>4920</v>
      </c>
      <c r="B4924">
        <v>1068.1804078443154</v>
      </c>
      <c r="C4924">
        <f t="shared" si="14744"/>
        <v>4920</v>
      </c>
      <c r="D4924">
        <v>0</v>
      </c>
      <c r="H4924">
        <f t="shared" ref="H4924" si="14905">H4923+1</f>
        <v>4920</v>
      </c>
      <c r="I4924">
        <v>525.1687137674777</v>
      </c>
      <c r="J4924">
        <f t="shared" ref="J4924" si="14906">J4923+1</f>
        <v>4920</v>
      </c>
      <c r="K4924">
        <v>0</v>
      </c>
      <c r="O4924">
        <f t="shared" ref="O4924" si="14907">O4923+1</f>
        <v>4920</v>
      </c>
      <c r="P4924">
        <v>2838.430205237647</v>
      </c>
      <c r="Q4924">
        <f t="shared" si="14748"/>
        <v>4920</v>
      </c>
      <c r="R4924">
        <v>0</v>
      </c>
    </row>
    <row r="4925" spans="1:18" x14ac:dyDescent="0.25">
      <c r="A4925">
        <f t="shared" si="14744"/>
        <v>4921</v>
      </c>
      <c r="B4925">
        <v>506.89064695225329</v>
      </c>
      <c r="C4925">
        <f t="shared" si="14744"/>
        <v>4921</v>
      </c>
      <c r="D4925">
        <v>334.56563876414754</v>
      </c>
      <c r="H4925">
        <f t="shared" ref="H4925" si="14908">H4924+1</f>
        <v>4921</v>
      </c>
      <c r="I4925">
        <v>1019.0191768088285</v>
      </c>
      <c r="J4925">
        <f t="shared" ref="J4925" si="14909">J4924+1</f>
        <v>4921</v>
      </c>
      <c r="K4925">
        <v>230.45501788369793</v>
      </c>
      <c r="O4925">
        <f t="shared" ref="O4925" si="14910">O4924+1</f>
        <v>4921</v>
      </c>
      <c r="P4925">
        <v>397.73535491516066</v>
      </c>
      <c r="Q4925">
        <f t="shared" si="14748"/>
        <v>4921</v>
      </c>
      <c r="R4925">
        <v>0</v>
      </c>
    </row>
    <row r="4926" spans="1:18" x14ac:dyDescent="0.25">
      <c r="A4926">
        <f t="shared" si="14744"/>
        <v>4922</v>
      </c>
      <c r="B4926">
        <v>2445.3972829640561</v>
      </c>
      <c r="C4926">
        <f t="shared" si="14744"/>
        <v>4922</v>
      </c>
      <c r="D4926">
        <v>0</v>
      </c>
      <c r="H4926">
        <f t="shared" ref="H4926" si="14911">H4925+1</f>
        <v>4922</v>
      </c>
      <c r="I4926">
        <v>1508.0430837942617</v>
      </c>
      <c r="J4926">
        <f t="shared" ref="J4926" si="14912">J4925+1</f>
        <v>4922</v>
      </c>
      <c r="K4926">
        <v>0</v>
      </c>
      <c r="O4926">
        <f t="shared" ref="O4926" si="14913">O4925+1</f>
        <v>4922</v>
      </c>
      <c r="P4926">
        <v>1203.5702474253378</v>
      </c>
      <c r="Q4926">
        <f t="shared" si="14748"/>
        <v>4922</v>
      </c>
      <c r="R4926">
        <v>0</v>
      </c>
    </row>
    <row r="4927" spans="1:18" x14ac:dyDescent="0.25">
      <c r="A4927">
        <f t="shared" si="14744"/>
        <v>4923</v>
      </c>
      <c r="B4927">
        <v>2398.336082924493</v>
      </c>
      <c r="C4927">
        <f t="shared" si="14744"/>
        <v>4923</v>
      </c>
      <c r="D4927">
        <v>0</v>
      </c>
      <c r="H4927">
        <f t="shared" ref="H4927" si="14914">H4926+1</f>
        <v>4923</v>
      </c>
      <c r="I4927">
        <v>1359.9647465202497</v>
      </c>
      <c r="J4927">
        <f t="shared" ref="J4927" si="14915">J4926+1</f>
        <v>4923</v>
      </c>
      <c r="K4927">
        <v>0</v>
      </c>
      <c r="O4927">
        <f t="shared" ref="O4927" si="14916">O4926+1</f>
        <v>4923</v>
      </c>
      <c r="P4927">
        <v>1396.1532758139631</v>
      </c>
      <c r="Q4927">
        <f t="shared" si="14748"/>
        <v>4923</v>
      </c>
      <c r="R4927">
        <v>0</v>
      </c>
    </row>
    <row r="4928" spans="1:18" x14ac:dyDescent="0.25">
      <c r="A4928">
        <f t="shared" si="14744"/>
        <v>4924</v>
      </c>
      <c r="B4928">
        <v>761.68398278800009</v>
      </c>
      <c r="C4928">
        <f t="shared" si="14744"/>
        <v>4924</v>
      </c>
      <c r="D4928">
        <v>92.828045705380006</v>
      </c>
      <c r="H4928">
        <f t="shared" ref="H4928" si="14917">H4927+1</f>
        <v>4924</v>
      </c>
      <c r="I4928">
        <v>647.0592869938738</v>
      </c>
      <c r="J4928">
        <f t="shared" ref="J4928" si="14918">J4927+1</f>
        <v>4924</v>
      </c>
      <c r="K4928">
        <v>0</v>
      </c>
      <c r="O4928">
        <f t="shared" ref="O4928" si="14919">O4927+1</f>
        <v>4924</v>
      </c>
      <c r="P4928">
        <v>1770.7459434870775</v>
      </c>
      <c r="Q4928">
        <f t="shared" si="14748"/>
        <v>4924</v>
      </c>
      <c r="R4928">
        <v>63.610578918273234</v>
      </c>
    </row>
    <row r="4929" spans="1:18" x14ac:dyDescent="0.25">
      <c r="A4929">
        <f t="shared" si="14744"/>
        <v>4925</v>
      </c>
      <c r="B4929">
        <v>1542.2972717767361</v>
      </c>
      <c r="C4929">
        <f t="shared" si="14744"/>
        <v>4925</v>
      </c>
      <c r="D4929">
        <v>0</v>
      </c>
      <c r="H4929">
        <f t="shared" ref="H4929" si="14920">H4928+1</f>
        <v>4925</v>
      </c>
      <c r="I4929">
        <v>1235.0594095914132</v>
      </c>
      <c r="J4929">
        <f t="shared" ref="J4929" si="14921">J4928+1</f>
        <v>4925</v>
      </c>
      <c r="K4929">
        <v>212.99914307087116</v>
      </c>
      <c r="O4929">
        <f t="shared" ref="O4929" si="14922">O4928+1</f>
        <v>4925</v>
      </c>
      <c r="P4929">
        <v>1531.7344225511242</v>
      </c>
      <c r="Q4929">
        <f t="shared" si="14748"/>
        <v>4925</v>
      </c>
      <c r="R4929">
        <v>0</v>
      </c>
    </row>
    <row r="4930" spans="1:18" x14ac:dyDescent="0.25">
      <c r="A4930">
        <f t="shared" si="14744"/>
        <v>4926</v>
      </c>
      <c r="B4930">
        <v>1951.443660292806</v>
      </c>
      <c r="C4930">
        <f t="shared" si="14744"/>
        <v>4926</v>
      </c>
      <c r="D4930">
        <v>198.24960341479991</v>
      </c>
      <c r="H4930">
        <f t="shared" ref="H4930" si="14923">H4929+1</f>
        <v>4926</v>
      </c>
      <c r="I4930">
        <v>1260.1220159386664</v>
      </c>
      <c r="J4930">
        <f t="shared" ref="J4930" si="14924">J4929+1</f>
        <v>4926</v>
      </c>
      <c r="K4930">
        <v>0</v>
      </c>
      <c r="O4930">
        <f t="shared" ref="O4930" si="14925">O4929+1</f>
        <v>4926</v>
      </c>
      <c r="P4930">
        <v>2221.8616992890957</v>
      </c>
      <c r="Q4930">
        <f t="shared" si="14748"/>
        <v>4926</v>
      </c>
      <c r="R4930">
        <v>0</v>
      </c>
    </row>
    <row r="4931" spans="1:18" x14ac:dyDescent="0.25">
      <c r="A4931">
        <f t="shared" si="14744"/>
        <v>4927</v>
      </c>
      <c r="B4931">
        <v>1141.3537856249811</v>
      </c>
      <c r="C4931">
        <f t="shared" si="14744"/>
        <v>4927</v>
      </c>
      <c r="D4931">
        <v>0</v>
      </c>
      <c r="H4931">
        <f t="shared" ref="H4931" si="14926">H4930+1</f>
        <v>4927</v>
      </c>
      <c r="I4931">
        <v>2029.6067003787798</v>
      </c>
      <c r="J4931">
        <f t="shared" ref="J4931" si="14927">J4930+1</f>
        <v>4927</v>
      </c>
      <c r="K4931">
        <v>0</v>
      </c>
      <c r="O4931">
        <f t="shared" ref="O4931" si="14928">O4930+1</f>
        <v>4927</v>
      </c>
      <c r="P4931">
        <v>1761.299322659406</v>
      </c>
      <c r="Q4931">
        <f t="shared" si="14748"/>
        <v>4927</v>
      </c>
      <c r="R4931">
        <v>191.99874531272229</v>
      </c>
    </row>
    <row r="4932" spans="1:18" x14ac:dyDescent="0.25">
      <c r="A4932">
        <f t="shared" si="14744"/>
        <v>4928</v>
      </c>
      <c r="B4932">
        <v>860.59212534708831</v>
      </c>
      <c r="C4932">
        <f t="shared" si="14744"/>
        <v>4928</v>
      </c>
      <c r="D4932">
        <v>0</v>
      </c>
      <c r="H4932">
        <f t="shared" ref="H4932" si="14929">H4931+1</f>
        <v>4928</v>
      </c>
      <c r="I4932">
        <v>689.57349724005371</v>
      </c>
      <c r="J4932">
        <f t="shared" ref="J4932" si="14930">J4931+1</f>
        <v>4928</v>
      </c>
      <c r="K4932">
        <v>0</v>
      </c>
      <c r="O4932">
        <f t="shared" ref="O4932" si="14931">O4931+1</f>
        <v>4928</v>
      </c>
      <c r="P4932">
        <v>588.25341624996418</v>
      </c>
      <c r="Q4932">
        <f t="shared" si="14748"/>
        <v>4928</v>
      </c>
      <c r="R4932">
        <v>0</v>
      </c>
    </row>
    <row r="4933" spans="1:18" x14ac:dyDescent="0.25">
      <c r="A4933">
        <f t="shared" si="14744"/>
        <v>4929</v>
      </c>
      <c r="B4933">
        <v>908.26315618047715</v>
      </c>
      <c r="C4933">
        <f t="shared" si="14744"/>
        <v>4929</v>
      </c>
      <c r="D4933">
        <v>0</v>
      </c>
      <c r="H4933">
        <f t="shared" ref="H4933" si="14932">H4932+1</f>
        <v>4929</v>
      </c>
      <c r="I4933">
        <v>944.55722573672642</v>
      </c>
      <c r="J4933">
        <f t="shared" ref="J4933" si="14933">J4932+1</f>
        <v>4929</v>
      </c>
      <c r="K4933">
        <v>0</v>
      </c>
      <c r="O4933">
        <f t="shared" ref="O4933" si="14934">O4932+1</f>
        <v>4929</v>
      </c>
      <c r="P4933">
        <v>943.44405129727602</v>
      </c>
      <c r="Q4933">
        <f t="shared" si="14748"/>
        <v>4929</v>
      </c>
      <c r="R4933">
        <v>0</v>
      </c>
    </row>
    <row r="4934" spans="1:18" x14ac:dyDescent="0.25">
      <c r="A4934">
        <f t="shared" si="14744"/>
        <v>4930</v>
      </c>
      <c r="B4934">
        <v>1286.692857181195</v>
      </c>
      <c r="C4934">
        <f t="shared" si="14744"/>
        <v>4930</v>
      </c>
      <c r="D4934">
        <v>0</v>
      </c>
      <c r="H4934">
        <f t="shared" ref="H4934" si="14935">H4933+1</f>
        <v>4930</v>
      </c>
      <c r="I4934">
        <v>1467.7471450544642</v>
      </c>
      <c r="J4934">
        <f t="shared" ref="J4934" si="14936">J4933+1</f>
        <v>4930</v>
      </c>
      <c r="K4934">
        <v>0</v>
      </c>
      <c r="O4934">
        <f t="shared" ref="O4934" si="14937">O4933+1</f>
        <v>4930</v>
      </c>
      <c r="P4934">
        <v>1410.4042178238753</v>
      </c>
      <c r="Q4934">
        <f t="shared" si="14748"/>
        <v>4930</v>
      </c>
      <c r="R4934">
        <v>0</v>
      </c>
    </row>
    <row r="4935" spans="1:18" x14ac:dyDescent="0.25">
      <c r="A4935">
        <f t="shared" ref="A4935:C4998" si="14938">A4934+1</f>
        <v>4931</v>
      </c>
      <c r="B4935">
        <v>2599.652392864652</v>
      </c>
      <c r="C4935">
        <f t="shared" si="14938"/>
        <v>4931</v>
      </c>
      <c r="D4935">
        <v>0</v>
      </c>
      <c r="H4935">
        <f t="shared" ref="H4935" si="14939">H4934+1</f>
        <v>4931</v>
      </c>
      <c r="I4935">
        <v>1183.1901340771722</v>
      </c>
      <c r="J4935">
        <f t="shared" ref="J4935" si="14940">J4934+1</f>
        <v>4931</v>
      </c>
      <c r="K4935">
        <v>0</v>
      </c>
      <c r="O4935">
        <f t="shared" ref="O4935" si="14941">O4934+1</f>
        <v>4931</v>
      </c>
      <c r="P4935">
        <v>1071.6791702172748</v>
      </c>
      <c r="Q4935">
        <f t="shared" ref="Q4935:Q4998" si="14942">Q4934+1</f>
        <v>4931</v>
      </c>
      <c r="R4935">
        <v>0</v>
      </c>
    </row>
    <row r="4936" spans="1:18" x14ac:dyDescent="0.25">
      <c r="A4936">
        <f t="shared" si="14938"/>
        <v>4932</v>
      </c>
      <c r="B4936">
        <v>915.18951451792816</v>
      </c>
      <c r="C4936">
        <f t="shared" si="14938"/>
        <v>4932</v>
      </c>
      <c r="D4936">
        <v>318.65111006078718</v>
      </c>
      <c r="H4936">
        <f t="shared" ref="H4936" si="14943">H4935+1</f>
        <v>4932</v>
      </c>
      <c r="I4936">
        <v>979.19711781580372</v>
      </c>
      <c r="J4936">
        <f t="shared" ref="J4936" si="14944">J4935+1</f>
        <v>4932</v>
      </c>
      <c r="K4936">
        <v>0</v>
      </c>
      <c r="O4936">
        <f t="shared" ref="O4936" si="14945">O4935+1</f>
        <v>4932</v>
      </c>
      <c r="P4936">
        <v>878.50567317834884</v>
      </c>
      <c r="Q4936">
        <f t="shared" si="14942"/>
        <v>4932</v>
      </c>
      <c r="R4936">
        <v>0</v>
      </c>
    </row>
    <row r="4937" spans="1:18" x14ac:dyDescent="0.25">
      <c r="A4937">
        <f t="shared" si="14938"/>
        <v>4933</v>
      </c>
      <c r="B4937">
        <v>1419.4429335688583</v>
      </c>
      <c r="C4937">
        <f t="shared" si="14938"/>
        <v>4933</v>
      </c>
      <c r="D4937">
        <v>0</v>
      </c>
      <c r="H4937">
        <f t="shared" ref="H4937" si="14946">H4936+1</f>
        <v>4933</v>
      </c>
      <c r="I4937">
        <v>1060.5139457509922</v>
      </c>
      <c r="J4937">
        <f t="shared" ref="J4937" si="14947">J4936+1</f>
        <v>4933</v>
      </c>
      <c r="K4937">
        <v>0</v>
      </c>
      <c r="O4937">
        <f t="shared" ref="O4937" si="14948">O4936+1</f>
        <v>4933</v>
      </c>
      <c r="P4937">
        <v>1826.2650098556971</v>
      </c>
      <c r="Q4937">
        <f t="shared" si="14942"/>
        <v>4933</v>
      </c>
      <c r="R4937">
        <v>0</v>
      </c>
    </row>
    <row r="4938" spans="1:18" x14ac:dyDescent="0.25">
      <c r="A4938">
        <f t="shared" si="14938"/>
        <v>4934</v>
      </c>
      <c r="B4938">
        <v>1703.8472029065267</v>
      </c>
      <c r="C4938">
        <f t="shared" si="14938"/>
        <v>4934</v>
      </c>
      <c r="D4938">
        <v>0</v>
      </c>
      <c r="H4938">
        <f t="shared" ref="H4938" si="14949">H4937+1</f>
        <v>4934</v>
      </c>
      <c r="I4938">
        <v>2054.4926942919838</v>
      </c>
      <c r="J4938">
        <f t="shared" ref="J4938" si="14950">J4937+1</f>
        <v>4934</v>
      </c>
      <c r="K4938">
        <v>360.60000910606988</v>
      </c>
      <c r="O4938">
        <f t="shared" ref="O4938" si="14951">O4937+1</f>
        <v>4934</v>
      </c>
      <c r="P4938">
        <v>853.93684561443001</v>
      </c>
      <c r="Q4938">
        <f t="shared" si="14942"/>
        <v>4934</v>
      </c>
      <c r="R4938">
        <v>0</v>
      </c>
    </row>
    <row r="4939" spans="1:18" x14ac:dyDescent="0.25">
      <c r="A4939">
        <f t="shared" si="14938"/>
        <v>4935</v>
      </c>
      <c r="B4939">
        <v>2040.880168514165</v>
      </c>
      <c r="C4939">
        <f t="shared" si="14938"/>
        <v>4935</v>
      </c>
      <c r="D4939">
        <v>0</v>
      </c>
      <c r="H4939">
        <f t="shared" ref="H4939" si="14952">H4938+1</f>
        <v>4935</v>
      </c>
      <c r="I4939">
        <v>884.36705089688564</v>
      </c>
      <c r="J4939">
        <f t="shared" ref="J4939" si="14953">J4938+1</f>
        <v>4935</v>
      </c>
      <c r="K4939">
        <v>0</v>
      </c>
      <c r="O4939">
        <f t="shared" ref="O4939" si="14954">O4938+1</f>
        <v>4935</v>
      </c>
      <c r="P4939">
        <v>1916.4534313662259</v>
      </c>
      <c r="Q4939">
        <f t="shared" si="14942"/>
        <v>4935</v>
      </c>
      <c r="R4939">
        <v>0</v>
      </c>
    </row>
    <row r="4940" spans="1:18" x14ac:dyDescent="0.25">
      <c r="A4940">
        <f t="shared" si="14938"/>
        <v>4936</v>
      </c>
      <c r="B4940">
        <v>1076.1842963138445</v>
      </c>
      <c r="C4940">
        <f t="shared" si="14938"/>
        <v>4936</v>
      </c>
      <c r="D4940">
        <v>0</v>
      </c>
      <c r="H4940">
        <f t="shared" ref="H4940" si="14955">H4939+1</f>
        <v>4936</v>
      </c>
      <c r="I4940">
        <v>830.37685273994373</v>
      </c>
      <c r="J4940">
        <f t="shared" ref="J4940" si="14956">J4939+1</f>
        <v>4936</v>
      </c>
      <c r="K4940">
        <v>0</v>
      </c>
      <c r="O4940">
        <f t="shared" ref="O4940" si="14957">O4939+1</f>
        <v>4936</v>
      </c>
      <c r="P4940">
        <v>643.69866609911821</v>
      </c>
      <c r="Q4940">
        <f t="shared" si="14942"/>
        <v>4936</v>
      </c>
      <c r="R4940">
        <v>0</v>
      </c>
    </row>
    <row r="4941" spans="1:18" x14ac:dyDescent="0.25">
      <c r="A4941">
        <f t="shared" si="14938"/>
        <v>4937</v>
      </c>
      <c r="B4941">
        <v>3077.6454145101743</v>
      </c>
      <c r="C4941">
        <f t="shared" si="14938"/>
        <v>4937</v>
      </c>
      <c r="D4941">
        <v>182.71423297327749</v>
      </c>
      <c r="H4941">
        <f t="shared" ref="H4941" si="14958">H4940+1</f>
        <v>4937</v>
      </c>
      <c r="I4941">
        <v>548.19765034114164</v>
      </c>
      <c r="J4941">
        <f t="shared" ref="J4941" si="14959">J4940+1</f>
        <v>4937</v>
      </c>
      <c r="K4941">
        <v>0</v>
      </c>
      <c r="O4941">
        <f t="shared" ref="O4941" si="14960">O4940+1</f>
        <v>4937</v>
      </c>
      <c r="P4941">
        <v>599.57477668618674</v>
      </c>
      <c r="Q4941">
        <f t="shared" si="14942"/>
        <v>4937</v>
      </c>
      <c r="R4941">
        <v>0</v>
      </c>
    </row>
    <row r="4942" spans="1:18" x14ac:dyDescent="0.25">
      <c r="A4942">
        <f t="shared" si="14938"/>
        <v>4938</v>
      </c>
      <c r="B4942">
        <v>2603.741091967303</v>
      </c>
      <c r="C4942">
        <f t="shared" si="14938"/>
        <v>4938</v>
      </c>
      <c r="D4942">
        <v>0</v>
      </c>
      <c r="H4942">
        <f t="shared" ref="H4942" si="14961">H4941+1</f>
        <v>4938</v>
      </c>
      <c r="I4942">
        <v>819.59301946914991</v>
      </c>
      <c r="J4942">
        <f t="shared" ref="J4942" si="14962">J4941+1</f>
        <v>4938</v>
      </c>
      <c r="K4942">
        <v>158.67097150430303</v>
      </c>
      <c r="O4942">
        <f t="shared" ref="O4942" si="14963">O4941+1</f>
        <v>4938</v>
      </c>
      <c r="P4942">
        <v>1119.3002251556109</v>
      </c>
      <c r="Q4942">
        <f t="shared" si="14942"/>
        <v>4938</v>
      </c>
      <c r="R4942">
        <v>0</v>
      </c>
    </row>
    <row r="4943" spans="1:18" x14ac:dyDescent="0.25">
      <c r="A4943">
        <f t="shared" si="14938"/>
        <v>4939</v>
      </c>
      <c r="B4943">
        <v>2124.1774200184277</v>
      </c>
      <c r="C4943">
        <f t="shared" si="14938"/>
        <v>4939</v>
      </c>
      <c r="D4943">
        <v>0</v>
      </c>
      <c r="H4943">
        <f t="shared" ref="H4943" si="14964">H4942+1</f>
        <v>4939</v>
      </c>
      <c r="I4943">
        <v>1694.588352978644</v>
      </c>
      <c r="J4943">
        <f t="shared" ref="J4943" si="14965">J4942+1</f>
        <v>4939</v>
      </c>
      <c r="K4943">
        <v>32.692203353731834</v>
      </c>
      <c r="O4943">
        <f t="shared" ref="O4943" si="14966">O4942+1</f>
        <v>4939</v>
      </c>
      <c r="P4943">
        <v>902.98634398877209</v>
      </c>
      <c r="Q4943">
        <f t="shared" si="14942"/>
        <v>4939</v>
      </c>
      <c r="R4943">
        <v>0</v>
      </c>
    </row>
    <row r="4944" spans="1:18" x14ac:dyDescent="0.25">
      <c r="A4944">
        <f t="shared" si="14938"/>
        <v>4940</v>
      </c>
      <c r="B4944">
        <v>2017.0247053352455</v>
      </c>
      <c r="C4944">
        <f t="shared" si="14938"/>
        <v>4940</v>
      </c>
      <c r="D4944">
        <v>0</v>
      </c>
      <c r="H4944">
        <f t="shared" ref="H4944" si="14967">H4943+1</f>
        <v>4940</v>
      </c>
      <c r="I4944">
        <v>1219.514491983603</v>
      </c>
      <c r="J4944">
        <f t="shared" ref="J4944" si="14968">J4943+1</f>
        <v>4940</v>
      </c>
      <c r="K4944">
        <v>4.0324325646889045</v>
      </c>
      <c r="O4944">
        <f t="shared" ref="O4944" si="14969">O4943+1</f>
        <v>4940</v>
      </c>
      <c r="P4944">
        <v>697.99500151637028</v>
      </c>
      <c r="Q4944">
        <f t="shared" si="14942"/>
        <v>4940</v>
      </c>
      <c r="R4944">
        <v>0</v>
      </c>
    </row>
    <row r="4945" spans="1:18" x14ac:dyDescent="0.25">
      <c r="A4945">
        <f t="shared" si="14938"/>
        <v>4941</v>
      </c>
      <c r="B4945">
        <v>1031.5338847129026</v>
      </c>
      <c r="C4945">
        <f t="shared" si="14938"/>
        <v>4941</v>
      </c>
      <c r="D4945">
        <v>0</v>
      </c>
      <c r="H4945">
        <f t="shared" ref="H4945" si="14970">H4944+1</f>
        <v>4941</v>
      </c>
      <c r="I4945">
        <v>1007.5503284429113</v>
      </c>
      <c r="J4945">
        <f t="shared" ref="J4945" si="14971">J4944+1</f>
        <v>4941</v>
      </c>
      <c r="K4945">
        <v>0</v>
      </c>
      <c r="O4945">
        <f t="shared" ref="O4945" si="14972">O4944+1</f>
        <v>4941</v>
      </c>
      <c r="P4945">
        <v>611.40884193033867</v>
      </c>
      <c r="Q4945">
        <f t="shared" si="14942"/>
        <v>4941</v>
      </c>
      <c r="R4945">
        <v>0</v>
      </c>
    </row>
    <row r="4946" spans="1:18" x14ac:dyDescent="0.25">
      <c r="A4946">
        <f t="shared" si="14938"/>
        <v>4942</v>
      </c>
      <c r="B4946">
        <v>1330.977157503431</v>
      </c>
      <c r="C4946">
        <f t="shared" si="14938"/>
        <v>4942</v>
      </c>
      <c r="D4946">
        <v>0</v>
      </c>
      <c r="H4946">
        <f t="shared" ref="H4946" si="14973">H4945+1</f>
        <v>4942</v>
      </c>
      <c r="I4946">
        <v>545.89568673863369</v>
      </c>
      <c r="J4946">
        <f t="shared" ref="J4946" si="14974">J4945+1</f>
        <v>4942</v>
      </c>
      <c r="K4946">
        <v>303.4972071405449</v>
      </c>
      <c r="O4946">
        <f t="shared" ref="O4946" si="14975">O4945+1</f>
        <v>4942</v>
      </c>
      <c r="P4946">
        <v>1600.5141971465519</v>
      </c>
      <c r="Q4946">
        <f t="shared" si="14942"/>
        <v>4942</v>
      </c>
      <c r="R4946">
        <v>0</v>
      </c>
    </row>
    <row r="4947" spans="1:18" x14ac:dyDescent="0.25">
      <c r="A4947">
        <f t="shared" si="14938"/>
        <v>4943</v>
      </c>
      <c r="B4947">
        <v>335.77108446627966</v>
      </c>
      <c r="C4947">
        <f t="shared" si="14938"/>
        <v>4943</v>
      </c>
      <c r="D4947">
        <v>0</v>
      </c>
      <c r="H4947">
        <f t="shared" ref="H4947" si="14976">H4946+1</f>
        <v>4943</v>
      </c>
      <c r="I4947">
        <v>2622.429987081206</v>
      </c>
      <c r="J4947">
        <f t="shared" ref="J4947" si="14977">J4946+1</f>
        <v>4943</v>
      </c>
      <c r="K4947">
        <v>0</v>
      </c>
      <c r="O4947">
        <f t="shared" ref="O4947" si="14978">O4946+1</f>
        <v>4943</v>
      </c>
      <c r="P4947">
        <v>1026.3392223590934</v>
      </c>
      <c r="Q4947">
        <f t="shared" si="14942"/>
        <v>4943</v>
      </c>
      <c r="R4947">
        <v>0</v>
      </c>
    </row>
    <row r="4948" spans="1:18" x14ac:dyDescent="0.25">
      <c r="A4948">
        <f t="shared" si="14938"/>
        <v>4944</v>
      </c>
      <c r="B4948">
        <v>1011.607896611124</v>
      </c>
      <c r="C4948">
        <f t="shared" si="14938"/>
        <v>4944</v>
      </c>
      <c r="D4948">
        <v>216.96943105785888</v>
      </c>
      <c r="H4948">
        <f t="shared" ref="H4948" si="14979">H4947+1</f>
        <v>4944</v>
      </c>
      <c r="I4948">
        <v>751.6586148902112</v>
      </c>
      <c r="J4948">
        <f t="shared" ref="J4948" si="14980">J4947+1</f>
        <v>4944</v>
      </c>
      <c r="K4948">
        <v>0</v>
      </c>
      <c r="O4948">
        <f t="shared" ref="O4948" si="14981">O4947+1</f>
        <v>4944</v>
      </c>
      <c r="P4948">
        <v>491.59957443750665</v>
      </c>
      <c r="Q4948">
        <f t="shared" si="14942"/>
        <v>4944</v>
      </c>
      <c r="R4948">
        <v>0</v>
      </c>
    </row>
    <row r="4949" spans="1:18" x14ac:dyDescent="0.25">
      <c r="A4949">
        <f t="shared" si="14938"/>
        <v>4945</v>
      </c>
      <c r="B4949">
        <v>351.69399446340685</v>
      </c>
      <c r="C4949">
        <f t="shared" si="14938"/>
        <v>4945</v>
      </c>
      <c r="D4949">
        <v>251.61628595553682</v>
      </c>
      <c r="H4949">
        <f t="shared" ref="H4949" si="14982">H4948+1</f>
        <v>4945</v>
      </c>
      <c r="I4949">
        <v>1470.5730859122432</v>
      </c>
      <c r="J4949">
        <f t="shared" ref="J4949" si="14983">J4948+1</f>
        <v>4945</v>
      </c>
      <c r="K4949">
        <v>0</v>
      </c>
      <c r="O4949">
        <f t="shared" ref="O4949" si="14984">O4948+1</f>
        <v>4945</v>
      </c>
      <c r="P4949">
        <v>931.87835269766776</v>
      </c>
      <c r="Q4949">
        <f t="shared" si="14942"/>
        <v>4945</v>
      </c>
      <c r="R4949">
        <v>264.32074302953578</v>
      </c>
    </row>
    <row r="4950" spans="1:18" x14ac:dyDescent="0.25">
      <c r="A4950">
        <f t="shared" si="14938"/>
        <v>4946</v>
      </c>
      <c r="B4950">
        <v>1464.3571459749146</v>
      </c>
      <c r="C4950">
        <f t="shared" si="14938"/>
        <v>4946</v>
      </c>
      <c r="D4950">
        <v>0</v>
      </c>
      <c r="H4950">
        <f t="shared" ref="H4950" si="14985">H4949+1</f>
        <v>4946</v>
      </c>
      <c r="I4950">
        <v>688.75558206810967</v>
      </c>
      <c r="J4950">
        <f t="shared" ref="J4950" si="14986">J4949+1</f>
        <v>4946</v>
      </c>
      <c r="K4950">
        <v>362.05292389287575</v>
      </c>
      <c r="O4950">
        <f t="shared" ref="O4950" si="14987">O4949+1</f>
        <v>4946</v>
      </c>
      <c r="P4950">
        <v>1460.9305925093968</v>
      </c>
      <c r="Q4950">
        <f t="shared" si="14942"/>
        <v>4946</v>
      </c>
      <c r="R4950">
        <v>0</v>
      </c>
    </row>
    <row r="4951" spans="1:18" x14ac:dyDescent="0.25">
      <c r="A4951">
        <f t="shared" si="14938"/>
        <v>4947</v>
      </c>
      <c r="B4951">
        <v>3394.7987549223876</v>
      </c>
      <c r="C4951">
        <f t="shared" si="14938"/>
        <v>4947</v>
      </c>
      <c r="D4951">
        <v>208.19490609158206</v>
      </c>
      <c r="H4951">
        <f t="shared" ref="H4951" si="14988">H4950+1</f>
        <v>4947</v>
      </c>
      <c r="I4951">
        <v>1442.5960165922377</v>
      </c>
      <c r="J4951">
        <f t="shared" ref="J4951" si="14989">J4950+1</f>
        <v>4947</v>
      </c>
      <c r="K4951">
        <v>0</v>
      </c>
      <c r="O4951">
        <f t="shared" ref="O4951" si="14990">O4950+1</f>
        <v>4947</v>
      </c>
      <c r="P4951">
        <v>1626.7498736591999</v>
      </c>
      <c r="Q4951">
        <f t="shared" si="14942"/>
        <v>4947</v>
      </c>
      <c r="R4951">
        <v>0</v>
      </c>
    </row>
    <row r="4952" spans="1:18" x14ac:dyDescent="0.25">
      <c r="A4952">
        <f t="shared" si="14938"/>
        <v>4948</v>
      </c>
      <c r="B4952">
        <v>784.49267670256825</v>
      </c>
      <c r="C4952">
        <f t="shared" si="14938"/>
        <v>4948</v>
      </c>
      <c r="D4952">
        <v>0</v>
      </c>
      <c r="H4952">
        <f t="shared" ref="H4952" si="14991">H4951+1</f>
        <v>4948</v>
      </c>
      <c r="I4952">
        <v>1242.4093204105536</v>
      </c>
      <c r="J4952">
        <f t="shared" ref="J4952" si="14992">J4951+1</f>
        <v>4948</v>
      </c>
      <c r="K4952">
        <v>0</v>
      </c>
      <c r="O4952">
        <f t="shared" ref="O4952" si="14993">O4951+1</f>
        <v>4948</v>
      </c>
      <c r="P4952">
        <v>2570.0108884640772</v>
      </c>
      <c r="Q4952">
        <f t="shared" si="14942"/>
        <v>4948</v>
      </c>
      <c r="R4952">
        <v>0</v>
      </c>
    </row>
    <row r="4953" spans="1:18" x14ac:dyDescent="0.25">
      <c r="A4953">
        <f t="shared" si="14938"/>
        <v>4949</v>
      </c>
      <c r="B4953">
        <v>630.42339083003731</v>
      </c>
      <c r="C4953">
        <f t="shared" si="14938"/>
        <v>4949</v>
      </c>
      <c r="D4953">
        <v>0</v>
      </c>
      <c r="H4953">
        <f t="shared" ref="H4953" si="14994">H4952+1</f>
        <v>4949</v>
      </c>
      <c r="I4953">
        <v>1054.5364808743493</v>
      </c>
      <c r="J4953">
        <f t="shared" ref="J4953" si="14995">J4952+1</f>
        <v>4949</v>
      </c>
      <c r="K4953">
        <v>0</v>
      </c>
      <c r="O4953">
        <f t="shared" ref="O4953" si="14996">O4952+1</f>
        <v>4949</v>
      </c>
      <c r="P4953">
        <v>1013.8134425264356</v>
      </c>
      <c r="Q4953">
        <f t="shared" si="14942"/>
        <v>4949</v>
      </c>
      <c r="R4953">
        <v>0</v>
      </c>
    </row>
    <row r="4954" spans="1:18" x14ac:dyDescent="0.25">
      <c r="A4954">
        <f t="shared" si="14938"/>
        <v>4950</v>
      </c>
      <c r="B4954">
        <v>2677.2420903267807</v>
      </c>
      <c r="C4954">
        <f t="shared" si="14938"/>
        <v>4950</v>
      </c>
      <c r="D4954">
        <v>0</v>
      </c>
      <c r="H4954">
        <f t="shared" ref="H4954" si="14997">H4953+1</f>
        <v>4950</v>
      </c>
      <c r="I4954">
        <v>1489.5789807394594</v>
      </c>
      <c r="J4954">
        <f t="shared" ref="J4954" si="14998">J4953+1</f>
        <v>4950</v>
      </c>
      <c r="K4954">
        <v>0</v>
      </c>
      <c r="O4954">
        <f t="shared" ref="O4954" si="14999">O4953+1</f>
        <v>4950</v>
      </c>
      <c r="P4954">
        <v>2009.6593949525648</v>
      </c>
      <c r="Q4954">
        <f t="shared" si="14942"/>
        <v>4950</v>
      </c>
      <c r="R4954">
        <v>46.219994396141345</v>
      </c>
    </row>
    <row r="4955" spans="1:18" x14ac:dyDescent="0.25">
      <c r="A4955">
        <f t="shared" si="14938"/>
        <v>4951</v>
      </c>
      <c r="B4955">
        <v>2233.2615566655163</v>
      </c>
      <c r="C4955">
        <f t="shared" si="14938"/>
        <v>4951</v>
      </c>
      <c r="D4955">
        <v>0</v>
      </c>
      <c r="H4955">
        <f t="shared" ref="H4955" si="15000">H4954+1</f>
        <v>4951</v>
      </c>
      <c r="I4955">
        <v>1380.6655931986397</v>
      </c>
      <c r="J4955">
        <f t="shared" ref="J4955" si="15001">J4954+1</f>
        <v>4951</v>
      </c>
      <c r="K4955">
        <v>362.21993918058212</v>
      </c>
      <c r="O4955">
        <f t="shared" ref="O4955" si="15002">O4954+1</f>
        <v>4951</v>
      </c>
      <c r="P4955">
        <v>1429.9768888223362</v>
      </c>
      <c r="Q4955">
        <f t="shared" si="14942"/>
        <v>4951</v>
      </c>
      <c r="R4955">
        <v>0</v>
      </c>
    </row>
    <row r="4956" spans="1:18" x14ac:dyDescent="0.25">
      <c r="A4956">
        <f t="shared" si="14938"/>
        <v>4952</v>
      </c>
      <c r="B4956">
        <v>1829.9952166181308</v>
      </c>
      <c r="C4956">
        <f t="shared" si="14938"/>
        <v>4952</v>
      </c>
      <c r="D4956">
        <v>0</v>
      </c>
      <c r="H4956">
        <f t="shared" ref="H4956" si="15003">H4955+1</f>
        <v>4952</v>
      </c>
      <c r="I4956">
        <v>2757.9298569568323</v>
      </c>
      <c r="J4956">
        <f t="shared" ref="J4956" si="15004">J4955+1</f>
        <v>4952</v>
      </c>
      <c r="K4956">
        <v>0</v>
      </c>
      <c r="O4956">
        <f t="shared" ref="O4956" si="15005">O4955+1</f>
        <v>4952</v>
      </c>
      <c r="P4956">
        <v>1074.0807332723016</v>
      </c>
      <c r="Q4956">
        <f t="shared" si="14942"/>
        <v>4952</v>
      </c>
      <c r="R4956">
        <v>0</v>
      </c>
    </row>
    <row r="4957" spans="1:18" x14ac:dyDescent="0.25">
      <c r="A4957">
        <f t="shared" si="14938"/>
        <v>4953</v>
      </c>
      <c r="B4957">
        <v>6806.1939989367047</v>
      </c>
      <c r="C4957">
        <f t="shared" si="14938"/>
        <v>4953</v>
      </c>
      <c r="D4957">
        <v>234.09553851770809</v>
      </c>
      <c r="H4957">
        <f t="shared" ref="H4957" si="15006">H4956+1</f>
        <v>4953</v>
      </c>
      <c r="I4957">
        <v>1346.7162271019424</v>
      </c>
      <c r="J4957">
        <f t="shared" ref="J4957" si="15007">J4956+1</f>
        <v>4953</v>
      </c>
      <c r="K4957">
        <v>0</v>
      </c>
      <c r="O4957">
        <f t="shared" ref="O4957" si="15008">O4956+1</f>
        <v>4953</v>
      </c>
      <c r="P4957">
        <v>1321.0061429288353</v>
      </c>
      <c r="Q4957">
        <f t="shared" si="14942"/>
        <v>4953</v>
      </c>
      <c r="R4957">
        <v>267.12367096340665</v>
      </c>
    </row>
    <row r="4958" spans="1:18" x14ac:dyDescent="0.25">
      <c r="A4958">
        <f t="shared" si="14938"/>
        <v>4954</v>
      </c>
      <c r="B4958">
        <v>1853.1907773402968</v>
      </c>
      <c r="C4958">
        <f t="shared" si="14938"/>
        <v>4954</v>
      </c>
      <c r="D4958">
        <v>449.3979694845886</v>
      </c>
      <c r="H4958">
        <f t="shared" ref="H4958" si="15009">H4957+1</f>
        <v>4954</v>
      </c>
      <c r="I4958">
        <v>912.77191346768427</v>
      </c>
      <c r="J4958">
        <f t="shared" ref="J4958" si="15010">J4957+1</f>
        <v>4954</v>
      </c>
      <c r="K4958">
        <v>0</v>
      </c>
      <c r="O4958">
        <f t="shared" ref="O4958" si="15011">O4957+1</f>
        <v>4954</v>
      </c>
      <c r="P4958">
        <v>1225.3510992968106</v>
      </c>
      <c r="Q4958">
        <f t="shared" si="14942"/>
        <v>4954</v>
      </c>
      <c r="R4958">
        <v>0</v>
      </c>
    </row>
    <row r="4959" spans="1:18" x14ac:dyDescent="0.25">
      <c r="A4959">
        <f t="shared" si="14938"/>
        <v>4955</v>
      </c>
      <c r="B4959">
        <v>5055.1105540014396</v>
      </c>
      <c r="C4959">
        <f t="shared" si="14938"/>
        <v>4955</v>
      </c>
      <c r="D4959">
        <v>0</v>
      </c>
      <c r="H4959">
        <f t="shared" ref="H4959" si="15012">H4958+1</f>
        <v>4955</v>
      </c>
      <c r="I4959">
        <v>1024.2948574489856</v>
      </c>
      <c r="J4959">
        <f t="shared" ref="J4959" si="15013">J4958+1</f>
        <v>4955</v>
      </c>
      <c r="K4959">
        <v>0</v>
      </c>
      <c r="O4959">
        <f t="shared" ref="O4959" si="15014">O4958+1</f>
        <v>4955</v>
      </c>
      <c r="P4959">
        <v>516.55520349287121</v>
      </c>
      <c r="Q4959">
        <f t="shared" si="14942"/>
        <v>4955</v>
      </c>
      <c r="R4959">
        <v>0</v>
      </c>
    </row>
    <row r="4960" spans="1:18" x14ac:dyDescent="0.25">
      <c r="A4960">
        <f t="shared" si="14938"/>
        <v>4956</v>
      </c>
      <c r="B4960">
        <v>783.90561015903813</v>
      </c>
      <c r="C4960">
        <f t="shared" si="14938"/>
        <v>4956</v>
      </c>
      <c r="D4960">
        <v>287.14865469848877</v>
      </c>
      <c r="H4960">
        <f t="shared" ref="H4960" si="15015">H4959+1</f>
        <v>4956</v>
      </c>
      <c r="I4960">
        <v>1142.6131104866652</v>
      </c>
      <c r="J4960">
        <f t="shared" ref="J4960" si="15016">J4959+1</f>
        <v>4956</v>
      </c>
      <c r="K4960">
        <v>180.28513991506102</v>
      </c>
      <c r="O4960">
        <f t="shared" ref="O4960" si="15017">O4959+1</f>
        <v>4956</v>
      </c>
      <c r="P4960">
        <v>978.44238904813051</v>
      </c>
      <c r="Q4960">
        <f t="shared" si="14942"/>
        <v>4956</v>
      </c>
      <c r="R4960">
        <v>0</v>
      </c>
    </row>
    <row r="4961" spans="1:18" x14ac:dyDescent="0.25">
      <c r="A4961">
        <f t="shared" si="14938"/>
        <v>4957</v>
      </c>
      <c r="B4961">
        <v>1176.9581951483992</v>
      </c>
      <c r="C4961">
        <f t="shared" si="14938"/>
        <v>4957</v>
      </c>
      <c r="D4961">
        <v>0</v>
      </c>
      <c r="H4961">
        <f t="shared" ref="H4961" si="15018">H4960+1</f>
        <v>4957</v>
      </c>
      <c r="I4961">
        <v>1796.2587857594388</v>
      </c>
      <c r="J4961">
        <f t="shared" ref="J4961" si="15019">J4960+1</f>
        <v>4957</v>
      </c>
      <c r="K4961">
        <v>0</v>
      </c>
      <c r="O4961">
        <f t="shared" ref="O4961" si="15020">O4960+1</f>
        <v>4957</v>
      </c>
      <c r="P4961">
        <v>1375.5863827979899</v>
      </c>
      <c r="Q4961">
        <f t="shared" si="14942"/>
        <v>4957</v>
      </c>
      <c r="R4961">
        <v>0</v>
      </c>
    </row>
    <row r="4962" spans="1:18" x14ac:dyDescent="0.25">
      <c r="A4962">
        <f t="shared" si="14938"/>
        <v>4958</v>
      </c>
      <c r="B4962">
        <v>685.45382228777487</v>
      </c>
      <c r="C4962">
        <f t="shared" si="14938"/>
        <v>4958</v>
      </c>
      <c r="D4962">
        <v>291.21994637715648</v>
      </c>
      <c r="H4962">
        <f t="shared" ref="H4962" si="15021">H4961+1</f>
        <v>4958</v>
      </c>
      <c r="I4962">
        <v>1653.977288817211</v>
      </c>
      <c r="J4962">
        <f t="shared" ref="J4962" si="15022">J4961+1</f>
        <v>4958</v>
      </c>
      <c r="K4962">
        <v>300.13889756812273</v>
      </c>
      <c r="O4962">
        <f t="shared" ref="O4962" si="15023">O4961+1</f>
        <v>4958</v>
      </c>
      <c r="P4962">
        <v>1053.8670011463298</v>
      </c>
      <c r="Q4962">
        <f t="shared" si="14942"/>
        <v>4958</v>
      </c>
      <c r="R4962">
        <v>0</v>
      </c>
    </row>
    <row r="4963" spans="1:18" x14ac:dyDescent="0.25">
      <c r="A4963">
        <f t="shared" si="14938"/>
        <v>4959</v>
      </c>
      <c r="B4963">
        <v>1344.3616609348396</v>
      </c>
      <c r="C4963">
        <f t="shared" si="14938"/>
        <v>4959</v>
      </c>
      <c r="D4963">
        <v>0</v>
      </c>
      <c r="H4963">
        <f t="shared" ref="H4963" si="15024">H4962+1</f>
        <v>4959</v>
      </c>
      <c r="I4963">
        <v>401.1214405276134</v>
      </c>
      <c r="J4963">
        <f t="shared" ref="J4963" si="15025">J4962+1</f>
        <v>4959</v>
      </c>
      <c r="K4963">
        <v>0</v>
      </c>
      <c r="O4963">
        <f t="shared" ref="O4963" si="15026">O4962+1</f>
        <v>4959</v>
      </c>
      <c r="P4963">
        <v>1928.9560482596632</v>
      </c>
      <c r="Q4963">
        <f t="shared" si="14942"/>
        <v>4959</v>
      </c>
      <c r="R4963">
        <v>0</v>
      </c>
    </row>
    <row r="4964" spans="1:18" x14ac:dyDescent="0.25">
      <c r="A4964">
        <f t="shared" si="14938"/>
        <v>4960</v>
      </c>
      <c r="B4964">
        <v>2191.5135268214185</v>
      </c>
      <c r="C4964">
        <f t="shared" si="14938"/>
        <v>4960</v>
      </c>
      <c r="D4964">
        <v>230.29577687703616</v>
      </c>
      <c r="H4964">
        <f t="shared" ref="H4964" si="15027">H4963+1</f>
        <v>4960</v>
      </c>
      <c r="I4964">
        <v>2123.2004472147028</v>
      </c>
      <c r="J4964">
        <f t="shared" ref="J4964" si="15028">J4963+1</f>
        <v>4960</v>
      </c>
      <c r="K4964">
        <v>21.806095494336557</v>
      </c>
      <c r="O4964">
        <f t="shared" ref="O4964" si="15029">O4963+1</f>
        <v>4960</v>
      </c>
      <c r="P4964">
        <v>1161.9494343335973</v>
      </c>
      <c r="Q4964">
        <f t="shared" si="14942"/>
        <v>4960</v>
      </c>
      <c r="R4964">
        <v>119.86777554763609</v>
      </c>
    </row>
    <row r="4965" spans="1:18" x14ac:dyDescent="0.25">
      <c r="A4965">
        <f t="shared" si="14938"/>
        <v>4961</v>
      </c>
      <c r="B4965">
        <v>1699.0982491708235</v>
      </c>
      <c r="C4965">
        <f t="shared" si="14938"/>
        <v>4961</v>
      </c>
      <c r="D4965">
        <v>0</v>
      </c>
      <c r="H4965">
        <f t="shared" ref="H4965" si="15030">H4964+1</f>
        <v>4961</v>
      </c>
      <c r="I4965">
        <v>1194.7658236562422</v>
      </c>
      <c r="J4965">
        <f t="shared" ref="J4965" si="15031">J4964+1</f>
        <v>4961</v>
      </c>
      <c r="K4965">
        <v>119.56398956677761</v>
      </c>
      <c r="O4965">
        <f t="shared" ref="O4965" si="15032">O4964+1</f>
        <v>4961</v>
      </c>
      <c r="P4965">
        <v>654.62096195610673</v>
      </c>
      <c r="Q4965">
        <f t="shared" si="14942"/>
        <v>4961</v>
      </c>
      <c r="R4965">
        <v>0</v>
      </c>
    </row>
    <row r="4966" spans="1:18" x14ac:dyDescent="0.25">
      <c r="A4966">
        <f t="shared" si="14938"/>
        <v>4962</v>
      </c>
      <c r="B4966">
        <v>1239.2894252567364</v>
      </c>
      <c r="C4966">
        <f t="shared" si="14938"/>
        <v>4962</v>
      </c>
      <c r="D4966">
        <v>0</v>
      </c>
      <c r="H4966">
        <f t="shared" ref="H4966" si="15033">H4965+1</f>
        <v>4962</v>
      </c>
      <c r="I4966">
        <v>1417.9683012149208</v>
      </c>
      <c r="J4966">
        <f t="shared" ref="J4966" si="15034">J4965+1</f>
        <v>4962</v>
      </c>
      <c r="K4966">
        <v>0</v>
      </c>
      <c r="O4966">
        <f t="shared" ref="O4966" si="15035">O4965+1</f>
        <v>4962</v>
      </c>
      <c r="P4966">
        <v>1531.7204094033327</v>
      </c>
      <c r="Q4966">
        <f t="shared" si="14942"/>
        <v>4962</v>
      </c>
      <c r="R4966">
        <v>96.281804426155162</v>
      </c>
    </row>
    <row r="4967" spans="1:18" x14ac:dyDescent="0.25">
      <c r="A4967">
        <f t="shared" si="14938"/>
        <v>4963</v>
      </c>
      <c r="B4967">
        <v>752.02730338845436</v>
      </c>
      <c r="C4967">
        <f t="shared" si="14938"/>
        <v>4963</v>
      </c>
      <c r="D4967">
        <v>0</v>
      </c>
      <c r="H4967">
        <f t="shared" ref="H4967" si="15036">H4966+1</f>
        <v>4963</v>
      </c>
      <c r="I4967">
        <v>688.14256805336208</v>
      </c>
      <c r="J4967">
        <f t="shared" ref="J4967" si="15037">J4966+1</f>
        <v>4963</v>
      </c>
      <c r="K4967">
        <v>0</v>
      </c>
      <c r="O4967">
        <f t="shared" ref="O4967" si="15038">O4966+1</f>
        <v>4963</v>
      </c>
      <c r="P4967">
        <v>1449.3642269334518</v>
      </c>
      <c r="Q4967">
        <f t="shared" si="14942"/>
        <v>4963</v>
      </c>
      <c r="R4967">
        <v>0</v>
      </c>
    </row>
    <row r="4968" spans="1:18" x14ac:dyDescent="0.25">
      <c r="A4968">
        <f t="shared" si="14938"/>
        <v>4964</v>
      </c>
      <c r="B4968">
        <v>1694.6996897405684</v>
      </c>
      <c r="C4968">
        <f t="shared" si="14938"/>
        <v>4964</v>
      </c>
      <c r="D4968">
        <v>0</v>
      </c>
      <c r="H4968">
        <f t="shared" ref="H4968" si="15039">H4967+1</f>
        <v>4964</v>
      </c>
      <c r="I4968">
        <v>838.13422972935632</v>
      </c>
      <c r="J4968">
        <f t="shared" ref="J4968" si="15040">J4967+1</f>
        <v>4964</v>
      </c>
      <c r="K4968">
        <v>0</v>
      </c>
      <c r="O4968">
        <f t="shared" ref="O4968" si="15041">O4967+1</f>
        <v>4964</v>
      </c>
      <c r="P4968">
        <v>1286.63924397137</v>
      </c>
      <c r="Q4968">
        <f t="shared" si="14942"/>
        <v>4964</v>
      </c>
      <c r="R4968">
        <v>0</v>
      </c>
    </row>
    <row r="4969" spans="1:18" x14ac:dyDescent="0.25">
      <c r="A4969">
        <f t="shared" si="14938"/>
        <v>4965</v>
      </c>
      <c r="B4969">
        <v>1667.1477251655554</v>
      </c>
      <c r="C4969">
        <f t="shared" si="14938"/>
        <v>4965</v>
      </c>
      <c r="D4969">
        <v>0</v>
      </c>
      <c r="H4969">
        <f t="shared" ref="H4969" si="15042">H4968+1</f>
        <v>4965</v>
      </c>
      <c r="I4969">
        <v>843.41922078355617</v>
      </c>
      <c r="J4969">
        <f t="shared" ref="J4969" si="15043">J4968+1</f>
        <v>4965</v>
      </c>
      <c r="K4969">
        <v>185.25106573847205</v>
      </c>
      <c r="O4969">
        <f t="shared" ref="O4969" si="15044">O4968+1</f>
        <v>4965</v>
      </c>
      <c r="P4969">
        <v>2169.5751497008127</v>
      </c>
      <c r="Q4969">
        <f t="shared" si="14942"/>
        <v>4965</v>
      </c>
      <c r="R4969">
        <v>0</v>
      </c>
    </row>
    <row r="4970" spans="1:18" x14ac:dyDescent="0.25">
      <c r="A4970">
        <f t="shared" si="14938"/>
        <v>4966</v>
      </c>
      <c r="B4970">
        <v>944.79248663936187</v>
      </c>
      <c r="C4970">
        <f t="shared" si="14938"/>
        <v>4966</v>
      </c>
      <c r="D4970">
        <v>0</v>
      </c>
      <c r="H4970">
        <f t="shared" ref="H4970" si="15045">H4969+1</f>
        <v>4966</v>
      </c>
      <c r="I4970">
        <v>1789.3437977407616</v>
      </c>
      <c r="J4970">
        <f t="shared" ref="J4970" si="15046">J4969+1</f>
        <v>4966</v>
      </c>
      <c r="K4970">
        <v>26.506547012185997</v>
      </c>
      <c r="O4970">
        <f t="shared" ref="O4970" si="15047">O4969+1</f>
        <v>4966</v>
      </c>
      <c r="P4970">
        <v>1065.198258382467</v>
      </c>
      <c r="Q4970">
        <f t="shared" si="14942"/>
        <v>4966</v>
      </c>
      <c r="R4970">
        <v>173.95186130095425</v>
      </c>
    </row>
    <row r="4971" spans="1:18" x14ac:dyDescent="0.25">
      <c r="A4971">
        <f t="shared" si="14938"/>
        <v>4967</v>
      </c>
      <c r="B4971">
        <v>1996.2302724366234</v>
      </c>
      <c r="C4971">
        <f t="shared" si="14938"/>
        <v>4967</v>
      </c>
      <c r="D4971">
        <v>0</v>
      </c>
      <c r="H4971">
        <f t="shared" ref="H4971" si="15048">H4970+1</f>
        <v>4967</v>
      </c>
      <c r="I4971">
        <v>848.13187594339524</v>
      </c>
      <c r="J4971">
        <f t="shared" ref="J4971" si="15049">J4970+1</f>
        <v>4967</v>
      </c>
      <c r="K4971">
        <v>9.9539932573811161</v>
      </c>
      <c r="O4971">
        <f t="shared" ref="O4971" si="15050">O4970+1</f>
        <v>4967</v>
      </c>
      <c r="P4971">
        <v>892.9198260884375</v>
      </c>
      <c r="Q4971">
        <f t="shared" si="14942"/>
        <v>4967</v>
      </c>
      <c r="R4971">
        <v>0</v>
      </c>
    </row>
    <row r="4972" spans="1:18" x14ac:dyDescent="0.25">
      <c r="A4972">
        <f t="shared" si="14938"/>
        <v>4968</v>
      </c>
      <c r="B4972">
        <v>1910.0727025051592</v>
      </c>
      <c r="C4972">
        <f t="shared" si="14938"/>
        <v>4968</v>
      </c>
      <c r="D4972">
        <v>0</v>
      </c>
      <c r="H4972">
        <f t="shared" ref="H4972" si="15051">H4971+1</f>
        <v>4968</v>
      </c>
      <c r="I4972">
        <v>898.46702263848613</v>
      </c>
      <c r="J4972">
        <f t="shared" ref="J4972" si="15052">J4971+1</f>
        <v>4968</v>
      </c>
      <c r="K4972">
        <v>102.23665795011698</v>
      </c>
      <c r="O4972">
        <f t="shared" ref="O4972" si="15053">O4971+1</f>
        <v>4968</v>
      </c>
      <c r="P4972">
        <v>1276.3890278490662</v>
      </c>
      <c r="Q4972">
        <f t="shared" si="14942"/>
        <v>4968</v>
      </c>
      <c r="R4972">
        <v>0</v>
      </c>
    </row>
    <row r="4973" spans="1:18" x14ac:dyDescent="0.25">
      <c r="A4973">
        <f t="shared" si="14938"/>
        <v>4969</v>
      </c>
      <c r="B4973">
        <v>675.69831088328749</v>
      </c>
      <c r="C4973">
        <f t="shared" si="14938"/>
        <v>4969</v>
      </c>
      <c r="D4973">
        <v>249.31198929434746</v>
      </c>
      <c r="H4973">
        <f t="shared" ref="H4973" si="15054">H4972+1</f>
        <v>4969</v>
      </c>
      <c r="I4973">
        <v>1693.7107496234032</v>
      </c>
      <c r="J4973">
        <f t="shared" ref="J4973" si="15055">J4972+1</f>
        <v>4969</v>
      </c>
      <c r="K4973">
        <v>73.32973906822977</v>
      </c>
      <c r="O4973">
        <f t="shared" ref="O4973" si="15056">O4972+1</f>
        <v>4969</v>
      </c>
      <c r="P4973">
        <v>890.37159698356834</v>
      </c>
      <c r="Q4973">
        <f t="shared" si="14942"/>
        <v>4969</v>
      </c>
      <c r="R4973">
        <v>30.793684251801828</v>
      </c>
    </row>
    <row r="4974" spans="1:18" x14ac:dyDescent="0.25">
      <c r="A4974">
        <f t="shared" si="14938"/>
        <v>4970</v>
      </c>
      <c r="B4974">
        <v>896.41110521829489</v>
      </c>
      <c r="C4974">
        <f t="shared" si="14938"/>
        <v>4970</v>
      </c>
      <c r="D4974">
        <v>326.63543996150651</v>
      </c>
      <c r="H4974">
        <f t="shared" ref="H4974" si="15057">H4973+1</f>
        <v>4970</v>
      </c>
      <c r="I4974">
        <v>466.15922256093756</v>
      </c>
      <c r="J4974">
        <f t="shared" ref="J4974" si="15058">J4973+1</f>
        <v>4970</v>
      </c>
      <c r="K4974">
        <v>324.79530093772775</v>
      </c>
      <c r="O4974">
        <f t="shared" ref="O4974" si="15059">O4973+1</f>
        <v>4970</v>
      </c>
      <c r="P4974">
        <v>635.72880117395039</v>
      </c>
      <c r="Q4974">
        <f t="shared" si="14942"/>
        <v>4970</v>
      </c>
      <c r="R4974">
        <v>0</v>
      </c>
    </row>
    <row r="4975" spans="1:18" x14ac:dyDescent="0.25">
      <c r="A4975">
        <f t="shared" si="14938"/>
        <v>4971</v>
      </c>
      <c r="B4975">
        <v>1425.6767228603717</v>
      </c>
      <c r="C4975">
        <f t="shared" si="14938"/>
        <v>4971</v>
      </c>
      <c r="D4975">
        <v>0</v>
      </c>
      <c r="H4975">
        <f t="shared" ref="H4975" si="15060">H4974+1</f>
        <v>4971</v>
      </c>
      <c r="I4975">
        <v>412.5576843219884</v>
      </c>
      <c r="J4975">
        <f t="shared" ref="J4975" si="15061">J4974+1</f>
        <v>4971</v>
      </c>
      <c r="K4975">
        <v>367.10082120393508</v>
      </c>
      <c r="O4975">
        <f t="shared" ref="O4975" si="15062">O4974+1</f>
        <v>4971</v>
      </c>
      <c r="P4975">
        <v>1993.6131753753798</v>
      </c>
      <c r="Q4975">
        <f t="shared" si="14942"/>
        <v>4971</v>
      </c>
      <c r="R4975">
        <v>0</v>
      </c>
    </row>
    <row r="4976" spans="1:18" x14ac:dyDescent="0.25">
      <c r="A4976">
        <f t="shared" si="14938"/>
        <v>4972</v>
      </c>
      <c r="B4976">
        <v>2131.0316738299111</v>
      </c>
      <c r="C4976">
        <f t="shared" si="14938"/>
        <v>4972</v>
      </c>
      <c r="D4976">
        <v>0</v>
      </c>
      <c r="H4976">
        <f t="shared" ref="H4976" si="15063">H4975+1</f>
        <v>4972</v>
      </c>
      <c r="I4976">
        <v>1124.9645475032689</v>
      </c>
      <c r="J4976">
        <f t="shared" ref="J4976" si="15064">J4975+1</f>
        <v>4972</v>
      </c>
      <c r="K4976">
        <v>0</v>
      </c>
      <c r="O4976">
        <f t="shared" ref="O4976" si="15065">O4975+1</f>
        <v>4972</v>
      </c>
      <c r="P4976">
        <v>1272.3368738361035</v>
      </c>
      <c r="Q4976">
        <f t="shared" si="14942"/>
        <v>4972</v>
      </c>
      <c r="R4976">
        <v>0</v>
      </c>
    </row>
    <row r="4977" spans="1:18" x14ac:dyDescent="0.25">
      <c r="A4977">
        <f t="shared" si="14938"/>
        <v>4973</v>
      </c>
      <c r="B4977">
        <v>795.40315268109327</v>
      </c>
      <c r="C4977">
        <f t="shared" si="14938"/>
        <v>4973</v>
      </c>
      <c r="D4977">
        <v>0</v>
      </c>
      <c r="H4977">
        <f t="shared" ref="H4977" si="15066">H4976+1</f>
        <v>4973</v>
      </c>
      <c r="I4977">
        <v>1256.6394627798786</v>
      </c>
      <c r="J4977">
        <f t="shared" ref="J4977" si="15067">J4976+1</f>
        <v>4973</v>
      </c>
      <c r="K4977">
        <v>0</v>
      </c>
      <c r="O4977">
        <f t="shared" ref="O4977" si="15068">O4976+1</f>
        <v>4973</v>
      </c>
      <c r="P4977">
        <v>522.86039598974492</v>
      </c>
      <c r="Q4977">
        <f t="shared" si="14942"/>
        <v>4973</v>
      </c>
      <c r="R4977">
        <v>0</v>
      </c>
    </row>
    <row r="4978" spans="1:18" x14ac:dyDescent="0.25">
      <c r="A4978">
        <f t="shared" si="14938"/>
        <v>4974</v>
      </c>
      <c r="B4978">
        <v>1236.4941687531925</v>
      </c>
      <c r="C4978">
        <f t="shared" si="14938"/>
        <v>4974</v>
      </c>
      <c r="D4978">
        <v>0</v>
      </c>
      <c r="H4978">
        <f t="shared" ref="H4978" si="15069">H4977+1</f>
        <v>4974</v>
      </c>
      <c r="I4978">
        <v>1185.7345335953796</v>
      </c>
      <c r="J4978">
        <f t="shared" ref="J4978" si="15070">J4977+1</f>
        <v>4974</v>
      </c>
      <c r="K4978">
        <v>0</v>
      </c>
      <c r="O4978">
        <f t="shared" ref="O4978" si="15071">O4977+1</f>
        <v>4974</v>
      </c>
      <c r="P4978">
        <v>1756.7712392604892</v>
      </c>
      <c r="Q4978">
        <f t="shared" si="14942"/>
        <v>4974</v>
      </c>
      <c r="R4978">
        <v>0</v>
      </c>
    </row>
    <row r="4979" spans="1:18" x14ac:dyDescent="0.25">
      <c r="A4979">
        <f t="shared" si="14938"/>
        <v>4975</v>
      </c>
      <c r="B4979">
        <v>1130.8466544081389</v>
      </c>
      <c r="C4979">
        <f t="shared" si="14938"/>
        <v>4975</v>
      </c>
      <c r="D4979">
        <v>162.22571536478972</v>
      </c>
      <c r="H4979">
        <f t="shared" ref="H4979" si="15072">H4978+1</f>
        <v>4975</v>
      </c>
      <c r="I4979">
        <v>926.74098968878775</v>
      </c>
      <c r="J4979">
        <f t="shared" ref="J4979" si="15073">J4978+1</f>
        <v>4975</v>
      </c>
      <c r="K4979">
        <v>5.8997691015102927</v>
      </c>
      <c r="O4979">
        <f t="shared" ref="O4979" si="15074">O4978+1</f>
        <v>4975</v>
      </c>
      <c r="P4979">
        <v>1600.525325339773</v>
      </c>
      <c r="Q4979">
        <f t="shared" si="14942"/>
        <v>4975</v>
      </c>
      <c r="R4979">
        <v>0</v>
      </c>
    </row>
    <row r="4980" spans="1:18" x14ac:dyDescent="0.25">
      <c r="A4980">
        <f t="shared" si="14938"/>
        <v>4976</v>
      </c>
      <c r="B4980">
        <v>1563.9196004755295</v>
      </c>
      <c r="C4980">
        <f t="shared" si="14938"/>
        <v>4976</v>
      </c>
      <c r="D4980">
        <v>172.77929687172022</v>
      </c>
      <c r="H4980">
        <f t="shared" ref="H4980" si="15075">H4979+1</f>
        <v>4976</v>
      </c>
      <c r="I4980">
        <v>842.55107445600186</v>
      </c>
      <c r="J4980">
        <f t="shared" ref="J4980" si="15076">J4979+1</f>
        <v>4976</v>
      </c>
      <c r="K4980">
        <v>0</v>
      </c>
      <c r="O4980">
        <f t="shared" ref="O4980" si="15077">O4979+1</f>
        <v>4976</v>
      </c>
      <c r="P4980">
        <v>1234.0377709622865</v>
      </c>
      <c r="Q4980">
        <f t="shared" si="14942"/>
        <v>4976</v>
      </c>
      <c r="R4980">
        <v>0</v>
      </c>
    </row>
    <row r="4981" spans="1:18" x14ac:dyDescent="0.25">
      <c r="A4981">
        <f t="shared" si="14938"/>
        <v>4977</v>
      </c>
      <c r="B4981">
        <v>4629.4096960720226</v>
      </c>
      <c r="C4981">
        <f t="shared" si="14938"/>
        <v>4977</v>
      </c>
      <c r="D4981">
        <v>0</v>
      </c>
      <c r="H4981">
        <f t="shared" ref="H4981" si="15078">H4980+1</f>
        <v>4977</v>
      </c>
      <c r="I4981">
        <v>1170.0463262148482</v>
      </c>
      <c r="J4981">
        <f t="shared" ref="J4981" si="15079">J4980+1</f>
        <v>4977</v>
      </c>
      <c r="K4981">
        <v>0</v>
      </c>
      <c r="O4981">
        <f t="shared" ref="O4981" si="15080">O4980+1</f>
        <v>4977</v>
      </c>
      <c r="P4981">
        <v>2287.5517374780989</v>
      </c>
      <c r="Q4981">
        <f t="shared" si="14942"/>
        <v>4977</v>
      </c>
      <c r="R4981">
        <v>0</v>
      </c>
    </row>
    <row r="4982" spans="1:18" x14ac:dyDescent="0.25">
      <c r="A4982">
        <f t="shared" si="14938"/>
        <v>4978</v>
      </c>
      <c r="B4982">
        <v>1083.6899615154896</v>
      </c>
      <c r="C4982">
        <f t="shared" si="14938"/>
        <v>4978</v>
      </c>
      <c r="D4982">
        <v>0</v>
      </c>
      <c r="H4982">
        <f t="shared" ref="H4982" si="15081">H4981+1</f>
        <v>4978</v>
      </c>
      <c r="I4982">
        <v>1533.2217177578466</v>
      </c>
      <c r="J4982">
        <f t="shared" ref="J4982" si="15082">J4981+1</f>
        <v>4978</v>
      </c>
      <c r="K4982">
        <v>569.05217287376308</v>
      </c>
      <c r="O4982">
        <f t="shared" ref="O4982" si="15083">O4981+1</f>
        <v>4978</v>
      </c>
      <c r="P4982">
        <v>225.91589936106107</v>
      </c>
      <c r="Q4982">
        <f t="shared" si="14942"/>
        <v>4978</v>
      </c>
      <c r="R4982">
        <v>0</v>
      </c>
    </row>
    <row r="4983" spans="1:18" x14ac:dyDescent="0.25">
      <c r="A4983">
        <f t="shared" si="14938"/>
        <v>4979</v>
      </c>
      <c r="B4983">
        <v>1253.0840950479762</v>
      </c>
      <c r="C4983">
        <f t="shared" si="14938"/>
        <v>4979</v>
      </c>
      <c r="D4983">
        <v>0</v>
      </c>
      <c r="H4983">
        <f t="shared" ref="H4983" si="15084">H4982+1</f>
        <v>4979</v>
      </c>
      <c r="I4983">
        <v>1012.1419768919009</v>
      </c>
      <c r="J4983">
        <f t="shared" ref="J4983" si="15085">J4982+1</f>
        <v>4979</v>
      </c>
      <c r="K4983">
        <v>114.45873215006256</v>
      </c>
      <c r="O4983">
        <f t="shared" ref="O4983" si="15086">O4982+1</f>
        <v>4979</v>
      </c>
      <c r="P4983">
        <v>828.74226557466875</v>
      </c>
      <c r="Q4983">
        <f t="shared" si="14942"/>
        <v>4979</v>
      </c>
      <c r="R4983">
        <v>0</v>
      </c>
    </row>
    <row r="4984" spans="1:18" x14ac:dyDescent="0.25">
      <c r="A4984">
        <f t="shared" si="14938"/>
        <v>4980</v>
      </c>
      <c r="B4984">
        <v>1977.414683297199</v>
      </c>
      <c r="C4984">
        <f t="shared" si="14938"/>
        <v>4980</v>
      </c>
      <c r="D4984">
        <v>0</v>
      </c>
      <c r="H4984">
        <f t="shared" ref="H4984" si="15087">H4983+1</f>
        <v>4980</v>
      </c>
      <c r="I4984">
        <v>977.03470489449876</v>
      </c>
      <c r="J4984">
        <f t="shared" ref="J4984" si="15088">J4983+1</f>
        <v>4980</v>
      </c>
      <c r="K4984">
        <v>193.39002919193129</v>
      </c>
      <c r="O4984">
        <f t="shared" ref="O4984" si="15089">O4983+1</f>
        <v>4980</v>
      </c>
      <c r="P4984">
        <v>1957.5008912870951</v>
      </c>
      <c r="Q4984">
        <f t="shared" si="14942"/>
        <v>4980</v>
      </c>
      <c r="R4984">
        <v>376.28067416762889</v>
      </c>
    </row>
    <row r="4985" spans="1:18" x14ac:dyDescent="0.25">
      <c r="A4985">
        <f t="shared" si="14938"/>
        <v>4981</v>
      </c>
      <c r="B4985">
        <v>648.91833147726072</v>
      </c>
      <c r="C4985">
        <f t="shared" si="14938"/>
        <v>4981</v>
      </c>
      <c r="D4985">
        <v>0</v>
      </c>
      <c r="H4985">
        <f t="shared" ref="H4985" si="15090">H4984+1</f>
        <v>4981</v>
      </c>
      <c r="I4985">
        <v>815.40413516911713</v>
      </c>
      <c r="J4985">
        <f t="shared" ref="J4985" si="15091">J4984+1</f>
        <v>4981</v>
      </c>
      <c r="K4985">
        <v>0</v>
      </c>
      <c r="O4985">
        <f t="shared" ref="O4985" si="15092">O4984+1</f>
        <v>4981</v>
      </c>
      <c r="P4985">
        <v>1346.4622541380261</v>
      </c>
      <c r="Q4985">
        <f t="shared" si="14942"/>
        <v>4981</v>
      </c>
      <c r="R4985">
        <v>243.15937407519033</v>
      </c>
    </row>
    <row r="4986" spans="1:18" x14ac:dyDescent="0.25">
      <c r="A4986">
        <f t="shared" si="14938"/>
        <v>4982</v>
      </c>
      <c r="B4986">
        <v>2036.6671205772775</v>
      </c>
      <c r="C4986">
        <f t="shared" si="14938"/>
        <v>4982</v>
      </c>
      <c r="D4986">
        <v>0</v>
      </c>
      <c r="H4986">
        <f t="shared" ref="H4986" si="15093">H4985+1</f>
        <v>4982</v>
      </c>
      <c r="I4986">
        <v>1354.9160826892034</v>
      </c>
      <c r="J4986">
        <f t="shared" ref="J4986" si="15094">J4985+1</f>
        <v>4982</v>
      </c>
      <c r="K4986">
        <v>284.24239176631318</v>
      </c>
      <c r="O4986">
        <f t="shared" ref="O4986" si="15095">O4985+1</f>
        <v>4982</v>
      </c>
      <c r="P4986">
        <v>970.21214432004888</v>
      </c>
      <c r="Q4986">
        <f t="shared" si="14942"/>
        <v>4982</v>
      </c>
      <c r="R4986">
        <v>0</v>
      </c>
    </row>
    <row r="4987" spans="1:18" x14ac:dyDescent="0.25">
      <c r="A4987">
        <f t="shared" si="14938"/>
        <v>4983</v>
      </c>
      <c r="B4987">
        <v>1429.1169361260595</v>
      </c>
      <c r="C4987">
        <f t="shared" si="14938"/>
        <v>4983</v>
      </c>
      <c r="D4987">
        <v>0</v>
      </c>
      <c r="H4987">
        <f t="shared" ref="H4987" si="15096">H4986+1</f>
        <v>4983</v>
      </c>
      <c r="I4987">
        <v>663.0822059390614</v>
      </c>
      <c r="J4987">
        <f t="shared" ref="J4987" si="15097">J4986+1</f>
        <v>4983</v>
      </c>
      <c r="K4987">
        <v>175.80851809055423</v>
      </c>
      <c r="O4987">
        <f t="shared" ref="O4987" si="15098">O4986+1</f>
        <v>4983</v>
      </c>
      <c r="P4987">
        <v>880.84879342220813</v>
      </c>
      <c r="Q4987">
        <f t="shared" si="14942"/>
        <v>4983</v>
      </c>
      <c r="R4987">
        <v>0</v>
      </c>
    </row>
    <row r="4988" spans="1:18" x14ac:dyDescent="0.25">
      <c r="A4988">
        <f t="shared" si="14938"/>
        <v>4984</v>
      </c>
      <c r="B4988">
        <v>1002.6473280098793</v>
      </c>
      <c r="C4988">
        <f t="shared" si="14938"/>
        <v>4984</v>
      </c>
      <c r="D4988">
        <v>0</v>
      </c>
      <c r="H4988">
        <f t="shared" ref="H4988" si="15099">H4987+1</f>
        <v>4984</v>
      </c>
      <c r="I4988">
        <v>2236.3057993980137</v>
      </c>
      <c r="J4988">
        <f t="shared" ref="J4988" si="15100">J4987+1</f>
        <v>4984</v>
      </c>
      <c r="K4988">
        <v>111.09847891533227</v>
      </c>
      <c r="O4988">
        <f t="shared" ref="O4988" si="15101">O4987+1</f>
        <v>4984</v>
      </c>
      <c r="P4988">
        <v>1725.677980917352</v>
      </c>
      <c r="Q4988">
        <f t="shared" si="14942"/>
        <v>4984</v>
      </c>
      <c r="R4988">
        <v>396.17408736037339</v>
      </c>
    </row>
    <row r="4989" spans="1:18" x14ac:dyDescent="0.25">
      <c r="A4989">
        <f t="shared" si="14938"/>
        <v>4985</v>
      </c>
      <c r="B4989">
        <v>1245.6274655578186</v>
      </c>
      <c r="C4989">
        <f t="shared" si="14938"/>
        <v>4985</v>
      </c>
      <c r="D4989">
        <v>0</v>
      </c>
      <c r="H4989">
        <f t="shared" ref="H4989" si="15102">H4988+1</f>
        <v>4985</v>
      </c>
      <c r="I4989">
        <v>987.11286099116455</v>
      </c>
      <c r="J4989">
        <f t="shared" ref="J4989" si="15103">J4988+1</f>
        <v>4985</v>
      </c>
      <c r="K4989">
        <v>0</v>
      </c>
      <c r="O4989">
        <f t="shared" ref="O4989" si="15104">O4988+1</f>
        <v>4985</v>
      </c>
      <c r="P4989">
        <v>1342.3655749156646</v>
      </c>
      <c r="Q4989">
        <f t="shared" si="14942"/>
        <v>4985</v>
      </c>
      <c r="R4989">
        <v>0</v>
      </c>
    </row>
    <row r="4990" spans="1:18" x14ac:dyDescent="0.25">
      <c r="A4990">
        <f t="shared" si="14938"/>
        <v>4986</v>
      </c>
      <c r="B4990">
        <v>1790.8533672894209</v>
      </c>
      <c r="C4990">
        <f t="shared" si="14938"/>
        <v>4986</v>
      </c>
      <c r="D4990">
        <v>0</v>
      </c>
      <c r="H4990">
        <f t="shared" ref="H4990" si="15105">H4989+1</f>
        <v>4986</v>
      </c>
      <c r="I4990">
        <v>1501.4782475961265</v>
      </c>
      <c r="J4990">
        <f t="shared" ref="J4990" si="15106">J4989+1</f>
        <v>4986</v>
      </c>
      <c r="K4990">
        <v>0</v>
      </c>
      <c r="O4990">
        <f t="shared" ref="O4990" si="15107">O4989+1</f>
        <v>4986</v>
      </c>
      <c r="P4990">
        <v>459.38120923222925</v>
      </c>
      <c r="Q4990">
        <f t="shared" si="14942"/>
        <v>4986</v>
      </c>
      <c r="R4990">
        <v>4.3077280250657353</v>
      </c>
    </row>
    <row r="4991" spans="1:18" x14ac:dyDescent="0.25">
      <c r="A4991">
        <f t="shared" si="14938"/>
        <v>4987</v>
      </c>
      <c r="B4991">
        <v>4550.1577148821625</v>
      </c>
      <c r="C4991">
        <f t="shared" si="14938"/>
        <v>4987</v>
      </c>
      <c r="D4991">
        <v>0</v>
      </c>
      <c r="H4991">
        <f t="shared" ref="H4991" si="15108">H4990+1</f>
        <v>4987</v>
      </c>
      <c r="I4991">
        <v>1020.4875523322537</v>
      </c>
      <c r="J4991">
        <f t="shared" ref="J4991" si="15109">J4990+1</f>
        <v>4987</v>
      </c>
      <c r="K4991">
        <v>0</v>
      </c>
      <c r="O4991">
        <f t="shared" ref="O4991" si="15110">O4990+1</f>
        <v>4987</v>
      </c>
      <c r="P4991">
        <v>790.15182328309709</v>
      </c>
      <c r="Q4991">
        <f t="shared" si="14942"/>
        <v>4987</v>
      </c>
      <c r="R4991">
        <v>0</v>
      </c>
    </row>
    <row r="4992" spans="1:18" x14ac:dyDescent="0.25">
      <c r="A4992">
        <f t="shared" si="14938"/>
        <v>4988</v>
      </c>
      <c r="B4992">
        <v>2901.2300099874501</v>
      </c>
      <c r="C4992">
        <f t="shared" si="14938"/>
        <v>4988</v>
      </c>
      <c r="D4992">
        <v>1.743326978545152</v>
      </c>
      <c r="H4992">
        <f t="shared" ref="H4992" si="15111">H4991+1</f>
        <v>4988</v>
      </c>
      <c r="I4992">
        <v>761.01643159491016</v>
      </c>
      <c r="J4992">
        <f t="shared" ref="J4992" si="15112">J4991+1</f>
        <v>4988</v>
      </c>
      <c r="K4992">
        <v>0</v>
      </c>
      <c r="O4992">
        <f t="shared" ref="O4992" si="15113">O4991+1</f>
        <v>4988</v>
      </c>
      <c r="P4992">
        <v>1295.3636613143508</v>
      </c>
      <c r="Q4992">
        <f t="shared" si="14942"/>
        <v>4988</v>
      </c>
      <c r="R4992">
        <v>80.906976072577635</v>
      </c>
    </row>
    <row r="4993" spans="1:18" x14ac:dyDescent="0.25">
      <c r="A4993">
        <f t="shared" si="14938"/>
        <v>4989</v>
      </c>
      <c r="B4993">
        <v>1483.9186454229489</v>
      </c>
      <c r="C4993">
        <f t="shared" si="14938"/>
        <v>4989</v>
      </c>
      <c r="D4993">
        <v>221.19740558233192</v>
      </c>
      <c r="H4993">
        <f t="shared" ref="H4993" si="15114">H4992+1</f>
        <v>4989</v>
      </c>
      <c r="I4993">
        <v>1684.999886043166</v>
      </c>
      <c r="J4993">
        <f t="shared" ref="J4993" si="15115">J4992+1</f>
        <v>4989</v>
      </c>
      <c r="K4993">
        <v>187.32001016478642</v>
      </c>
      <c r="O4993">
        <f t="shared" ref="O4993" si="15116">O4992+1</f>
        <v>4989</v>
      </c>
      <c r="P4993">
        <v>1250.8811361546439</v>
      </c>
      <c r="Q4993">
        <f t="shared" si="14942"/>
        <v>4989</v>
      </c>
      <c r="R4993">
        <v>371.53357404518795</v>
      </c>
    </row>
    <row r="4994" spans="1:18" x14ac:dyDescent="0.25">
      <c r="A4994">
        <f t="shared" si="14938"/>
        <v>4990</v>
      </c>
      <c r="B4994">
        <v>1868.9793795086141</v>
      </c>
      <c r="C4994">
        <f t="shared" si="14938"/>
        <v>4990</v>
      </c>
      <c r="D4994">
        <v>0</v>
      </c>
      <c r="H4994">
        <f t="shared" ref="H4994" si="15117">H4993+1</f>
        <v>4990</v>
      </c>
      <c r="I4994">
        <v>1317.9059484266436</v>
      </c>
      <c r="J4994">
        <f t="shared" ref="J4994" si="15118">J4993+1</f>
        <v>4990</v>
      </c>
      <c r="K4994">
        <v>0</v>
      </c>
      <c r="O4994">
        <f t="shared" ref="O4994" si="15119">O4993+1</f>
        <v>4990</v>
      </c>
      <c r="P4994">
        <v>808.5663373166974</v>
      </c>
      <c r="Q4994">
        <f t="shared" si="14942"/>
        <v>4990</v>
      </c>
      <c r="R4994">
        <v>0</v>
      </c>
    </row>
    <row r="4995" spans="1:18" x14ac:dyDescent="0.25">
      <c r="A4995">
        <f t="shared" si="14938"/>
        <v>4991</v>
      </c>
      <c r="B4995">
        <v>1628.839492582759</v>
      </c>
      <c r="C4995">
        <f t="shared" si="14938"/>
        <v>4991</v>
      </c>
      <c r="D4995">
        <v>0</v>
      </c>
      <c r="H4995">
        <f t="shared" ref="H4995" si="15120">H4994+1</f>
        <v>4991</v>
      </c>
      <c r="I4995">
        <v>868.8572352671822</v>
      </c>
      <c r="J4995">
        <f t="shared" ref="J4995" si="15121">J4994+1</f>
        <v>4991</v>
      </c>
      <c r="K4995">
        <v>0</v>
      </c>
      <c r="O4995">
        <f t="shared" ref="O4995" si="15122">O4994+1</f>
        <v>4991</v>
      </c>
      <c r="P4995">
        <v>824.38266094606217</v>
      </c>
      <c r="Q4995">
        <f t="shared" si="14942"/>
        <v>4991</v>
      </c>
      <c r="R4995">
        <v>67.102789824234208</v>
      </c>
    </row>
    <row r="4996" spans="1:18" x14ac:dyDescent="0.25">
      <c r="A4996">
        <f t="shared" si="14938"/>
        <v>4992</v>
      </c>
      <c r="B4996">
        <v>943.13399140177899</v>
      </c>
      <c r="C4996">
        <f t="shared" si="14938"/>
        <v>4992</v>
      </c>
      <c r="D4996">
        <v>60.656909922327237</v>
      </c>
      <c r="H4996">
        <f t="shared" ref="H4996" si="15123">H4995+1</f>
        <v>4992</v>
      </c>
      <c r="I4996">
        <v>2098.0400924404425</v>
      </c>
      <c r="J4996">
        <f t="shared" ref="J4996" si="15124">J4995+1</f>
        <v>4992</v>
      </c>
      <c r="K4996">
        <v>0</v>
      </c>
      <c r="O4996">
        <f t="shared" ref="O4996" si="15125">O4995+1</f>
        <v>4992</v>
      </c>
      <c r="P4996">
        <v>2773.6994536699713</v>
      </c>
      <c r="Q4996">
        <f t="shared" si="14942"/>
        <v>4992</v>
      </c>
      <c r="R4996">
        <v>223.22497291677644</v>
      </c>
    </row>
    <row r="4997" spans="1:18" x14ac:dyDescent="0.25">
      <c r="A4997">
        <f t="shared" si="14938"/>
        <v>4993</v>
      </c>
      <c r="B4997">
        <v>1003.9303447137092</v>
      </c>
      <c r="C4997">
        <f t="shared" si="14938"/>
        <v>4993</v>
      </c>
      <c r="D4997">
        <v>0</v>
      </c>
      <c r="H4997">
        <f t="shared" ref="H4997" si="15126">H4996+1</f>
        <v>4993</v>
      </c>
      <c r="I4997">
        <v>1375.3367279536658</v>
      </c>
      <c r="J4997">
        <f t="shared" ref="J4997" si="15127">J4996+1</f>
        <v>4993</v>
      </c>
      <c r="K4997">
        <v>186.09782342503215</v>
      </c>
      <c r="O4997">
        <f t="shared" ref="O4997" si="15128">O4996+1</f>
        <v>4993</v>
      </c>
      <c r="P4997">
        <v>1403.7620331928863</v>
      </c>
      <c r="Q4997">
        <f t="shared" si="14942"/>
        <v>4993</v>
      </c>
      <c r="R4997">
        <v>153.23131927097137</v>
      </c>
    </row>
    <row r="4998" spans="1:18" x14ac:dyDescent="0.25">
      <c r="A4998">
        <f t="shared" si="14938"/>
        <v>4994</v>
      </c>
      <c r="B4998">
        <v>1494.6045129101915</v>
      </c>
      <c r="C4998">
        <f t="shared" si="14938"/>
        <v>4994</v>
      </c>
      <c r="D4998">
        <v>289.63022747699495</v>
      </c>
      <c r="H4998">
        <f t="shared" ref="H4998" si="15129">H4997+1</f>
        <v>4994</v>
      </c>
      <c r="I4998">
        <v>1852.5469946697249</v>
      </c>
      <c r="J4998">
        <f t="shared" ref="J4998" si="15130">J4997+1</f>
        <v>4994</v>
      </c>
      <c r="K4998">
        <v>0</v>
      </c>
      <c r="O4998">
        <f t="shared" ref="O4998" si="15131">O4997+1</f>
        <v>4994</v>
      </c>
      <c r="P4998">
        <v>2845.9283213748358</v>
      </c>
      <c r="Q4998">
        <f t="shared" si="14942"/>
        <v>4994</v>
      </c>
      <c r="R4998">
        <v>311.59805580701646</v>
      </c>
    </row>
    <row r="4999" spans="1:18" x14ac:dyDescent="0.25">
      <c r="A4999">
        <f t="shared" ref="A4999:C5000" si="15132">A4998+1</f>
        <v>4995</v>
      </c>
      <c r="B4999">
        <v>3843.1874942498289</v>
      </c>
      <c r="C4999">
        <f t="shared" si="15132"/>
        <v>4995</v>
      </c>
      <c r="D4999">
        <v>0</v>
      </c>
      <c r="H4999">
        <f t="shared" ref="H4999" si="15133">H4998+1</f>
        <v>4995</v>
      </c>
      <c r="I4999">
        <v>1100.9892387022219</v>
      </c>
      <c r="J4999">
        <f t="shared" ref="J4999" si="15134">J4998+1</f>
        <v>4995</v>
      </c>
      <c r="K4999">
        <v>0</v>
      </c>
      <c r="O4999">
        <f t="shared" ref="O4999" si="15135">O4998+1</f>
        <v>4995</v>
      </c>
      <c r="P4999">
        <v>785.88889989037818</v>
      </c>
      <c r="Q4999">
        <f t="shared" ref="Q4999:Q5000" si="15136">Q4998+1</f>
        <v>4995</v>
      </c>
      <c r="R4999">
        <v>0</v>
      </c>
    </row>
    <row r="5000" spans="1:18" x14ac:dyDescent="0.25">
      <c r="A5000">
        <f t="shared" si="15132"/>
        <v>4996</v>
      </c>
      <c r="B5000">
        <v>434.94801118948436</v>
      </c>
      <c r="C5000">
        <f t="shared" si="15132"/>
        <v>4996</v>
      </c>
      <c r="D5000">
        <v>0</v>
      </c>
      <c r="H5000">
        <f t="shared" ref="H5000" si="15137">H4999+1</f>
        <v>4996</v>
      </c>
      <c r="I5000">
        <v>649.60579152997923</v>
      </c>
      <c r="J5000">
        <f t="shared" ref="J5000" si="15138">J4999+1</f>
        <v>4996</v>
      </c>
      <c r="K5000">
        <v>0</v>
      </c>
      <c r="O5000">
        <f t="shared" ref="O5000" si="15139">O4999+1</f>
        <v>4996</v>
      </c>
      <c r="P5000">
        <v>2105.9814742394597</v>
      </c>
      <c r="Q5000">
        <f t="shared" si="15136"/>
        <v>4996</v>
      </c>
      <c r="R50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Scenario</vt:lpstr>
      <vt:lpstr>Multiple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Selyshchev</dc:creator>
  <cp:lastModifiedBy>Li Jingwei</cp:lastModifiedBy>
  <dcterms:created xsi:type="dcterms:W3CDTF">2016-11-18T18:27:49Z</dcterms:created>
  <dcterms:modified xsi:type="dcterms:W3CDTF">2017-11-27T07:45:39Z</dcterms:modified>
</cp:coreProperties>
</file>