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<sst xmlns="http://schemas.openxmlformats.org/spreadsheetml/2006/main" count="14" uniqueCount="7">
  <si>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r>
      <rPr>
        <sz val="11"/>
        <color theme="1"/>
        <rFont val="Times New Roman"/>
        <family val="1"/>
      </rPr>
      <t>α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2"/>
        <charset val="134"/>
        <scheme val="minor"/>
      </rPr>
      <t>168.4</t>
    </r>
    <phoneticPr fontId="1" type="noConversion"/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</si>
  <si>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2"/>
        <charset val="134"/>
        <scheme val="minor"/>
      </rPr>
      <t>151.2</t>
    </r>
    <phoneticPr fontId="1" type="noConversion"/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</si>
  <si>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3"/>
        <charset val="134"/>
        <scheme val="minor"/>
      </rPr>
      <t>90</t>
    </r>
    <phoneticPr fontId="1" type="noConversion"/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</si>
  <si>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3"/>
        <charset val="134"/>
        <scheme val="minor"/>
      </rPr>
      <t>62</t>
    </r>
    <phoneticPr fontId="1" type="noConversion"/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</si>
  <si>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3"/>
        <charset val="134"/>
        <scheme val="minor"/>
      </rPr>
      <t>25</t>
    </r>
    <phoneticPr fontId="1" type="noConversion"/>
  </si>
  <si>
    <t>diameter ratio</t>
    <phoneticPr fontId="1" type="noConversion"/>
  </si>
  <si>
    <t>Ref.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</si>
</sst>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Ref.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90</c:v>
                </c:pt>
                <c:pt idx="1">
                  <c:v>69</c:v>
                </c:pt>
                <c:pt idx="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8-4459-91F9-B849F14A7AB7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α=168.4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Sheet1!$P$3:$P$6</c:f>
              <c:numCache>
                <c:formatCode>General</c:formatCode>
                <c:ptCount val="4"/>
                <c:pt idx="3">
                  <c:v>8.5700278991613779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8-4459-91F9-B849F14A7AB7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α=151.2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Sheet1!$Q$3:$Q$6</c:f>
              <c:numCache>
                <c:formatCode>General</c:formatCode>
                <c:ptCount val="4"/>
                <c:pt idx="3">
                  <c:v>7.2394314221607807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8-4459-91F9-B849F14A7AB7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α=90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Sheet1!$R$3:$R$6</c:f>
              <c:numCache>
                <c:formatCode>General</c:formatCode>
                <c:ptCount val="4"/>
                <c:pt idx="3">
                  <c:v>3.1015351227599073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8-4459-91F9-B849F14A7AB7}"/>
            </c:ext>
          </c:extLst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α=62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5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Sheet1!$S$3:$S$6</c:f>
              <c:numCache>
                <c:formatCode>General</c:formatCode>
                <c:ptCount val="4"/>
                <c:pt idx="3">
                  <c:v>2.4152991295276638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68-4459-91F9-B849F14A7AB7}"/>
            </c:ext>
          </c:extLst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α=25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Sheet1!$T$3:$T$6</c:f>
              <c:numCache>
                <c:formatCode>General</c:formatCode>
                <c:ptCount val="4"/>
                <c:pt idx="3">
                  <c:v>3.6110897936786341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68-4459-91F9-B849F14A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59488"/>
        <c:axId val="481558656"/>
      </c:scatterChart>
      <c:valAx>
        <c:axId val="4815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58656"/>
        <c:crosses val="autoZero"/>
        <c:crossBetween val="midCat"/>
      </c:valAx>
      <c:valAx>
        <c:axId val="4815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Ref.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1.25</c:v>
                </c:pt>
                <c:pt idx="1">
                  <c:v>1.22</c:v>
                </c:pt>
                <c:pt idx="2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2-4466-8479-D2B236F4F15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α=168.4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3">
                  <c:v>1.0384215991692627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2-4466-8479-D2B236F4F15E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α=151.2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Sheet1!$D$3:$D$6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3">
                  <c:v>0.98328416912487715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B2-4466-8479-D2B236F4F15E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α=90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Sheet1!$D$3:$D$6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3">
                  <c:v>0.71736011477761841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B2-4466-8479-D2B236F4F15E}"/>
            </c:ext>
          </c:extLst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α=62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5"/>
                </a:solidFill>
              </a:ln>
              <a:effectLst/>
            </c:spPr>
          </c:marker>
          <c:xVal>
            <c:numRef>
              <c:f>Sheet1!$D$3:$D$6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3">
                  <c:v>0.65359477124183007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B2-4466-8479-D2B236F4F15E}"/>
            </c:ext>
          </c:extLst>
        </c:ser>
        <c:ser>
          <c:idx val="5"/>
          <c:order val="5"/>
          <c:tx>
            <c:strRef>
              <c:f>Sheet1!$J$2</c:f>
              <c:strCache>
                <c:ptCount val="1"/>
                <c:pt idx="0">
                  <c:v>α=25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0.24374999999999999</c:v>
                </c:pt>
                <c:pt idx="3">
                  <c:v>1.31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3">
                  <c:v>0.69881201956673655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B2-4466-8479-D2B236F4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59488"/>
        <c:axId val="481558656"/>
      </c:scatterChart>
      <c:valAx>
        <c:axId val="4815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58656"/>
        <c:crosses val="autoZero"/>
        <c:crossBetween val="midCat"/>
      </c:valAx>
      <c:valAx>
        <c:axId val="4815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4</xdr:col>
      <xdr:colOff>295275</xdr:colOff>
      <xdr:row>10</xdr:row>
      <xdr:rowOff>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457825"/>
          <a:ext cx="981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100693</xdr:colOff>
      <xdr:row>5</xdr:row>
      <xdr:rowOff>134710</xdr:rowOff>
    </xdr:from>
    <xdr:to>
      <xdr:col>19</xdr:col>
      <xdr:colOff>552450</xdr:colOff>
      <xdr:row>20</xdr:row>
      <xdr:rowOff>167367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81643</xdr:colOff>
      <xdr:row>6</xdr:row>
      <xdr:rowOff>149678</xdr:rowOff>
    </xdr:from>
    <xdr:to>
      <xdr:col>9</xdr:col>
      <xdr:colOff>533400</xdr:colOff>
      <xdr:row>22</xdr:row>
      <xdr:rowOff>5443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6"/>
  <sheetViews>
    <sheetView tabSelected="1" workbookViewId="0">
      <selection activeCell="J27" sqref="J27"/>
    </sheetView>
  </sheetViews>
  <sheetFormatPr defaultRowHeight="14.25" x14ac:dyDescent="0.2"/>
  <sheetData>
    <row r="2" spans="4:20" ht="15" x14ac:dyDescent="0.2">
      <c r="D2" t="s">
        <v>5</v>
      </c>
      <c r="E2" t="s">
        <v>6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N2" t="s">
        <v>5</v>
      </c>
      <c r="O2" t="s">
        <v>6</v>
      </c>
      <c r="P2" t="s">
        <v>0</v>
      </c>
      <c r="Q2" t="s">
        <v>1</v>
      </c>
      <c r="R2" t="s">
        <v>2</v>
      </c>
      <c r="S2" t="s">
        <v>3</v>
      </c>
      <c r="T2" t="s">
        <v>4</v>
      </c>
    </row>
    <row r="3" spans="4:20" x14ac:dyDescent="0.2">
      <c r="D3">
        <v>0</v>
      </c>
      <c r="E3">
        <v>1.25</v>
      </c>
      <c r="N3">
        <v>0</v>
      </c>
      <c r="O3">
        <v>90</v>
      </c>
    </row>
    <row r="4" spans="4:20" x14ac:dyDescent="0.2">
      <c r="D4">
        <v>0.15</v>
      </c>
      <c r="E4">
        <v>1.22</v>
      </c>
      <c r="N4">
        <v>0.15</v>
      </c>
      <c r="O4">
        <v>69</v>
      </c>
    </row>
    <row r="5" spans="4:20" x14ac:dyDescent="0.2">
      <c r="D5">
        <v>0.24374999999999999</v>
      </c>
      <c r="E5">
        <v>1.18</v>
      </c>
      <c r="N5">
        <v>0.24374999999999999</v>
      </c>
      <c r="O5">
        <v>48</v>
      </c>
    </row>
    <row r="6" spans="4:20" x14ac:dyDescent="0.2">
      <c r="D6">
        <v>1.31</v>
      </c>
      <c r="F6">
        <v>1.0384215991692627</v>
      </c>
      <c r="G6">
        <v>0.98328416912487715</v>
      </c>
      <c r="H6">
        <v>0.71736011477761841</v>
      </c>
      <c r="I6">
        <v>0.65359477124183007</v>
      </c>
      <c r="J6">
        <v>0.69881201956673655</v>
      </c>
      <c r="N6">
        <v>1.31</v>
      </c>
      <c r="P6">
        <v>8.5700278991613779</v>
      </c>
      <c r="Q6">
        <v>7.2394314221607807</v>
      </c>
      <c r="R6">
        <v>3.1015351227599073</v>
      </c>
      <c r="S6">
        <v>2.4152991295276638</v>
      </c>
      <c r="T6">
        <v>3.6110897936786341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2023-07-29T00:25:47Z</dcterms:created>
  <dcterms:modified xsi:type="dcterms:W3CDTF">2023-07-29T09:41:19Z</dcterms:modified>
</cp:coreProperties>
</file>