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 activeTab="1"/>
  </bookViews>
  <sheets>
    <sheet name="(b)" sheetId="1" r:id="rId1"/>
    <sheet name="(a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<sst xmlns="http://schemas.openxmlformats.org/spreadsheetml/2006/main" count="4" uniqueCount="4">
  <si>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r>
      <t xml:space="preserve">CFD, </t>
    </r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2"/>
        <charset val="134"/>
        <scheme val="minor"/>
      </rPr>
      <t>=62</t>
    </r>
    <phoneticPr fontId="1" type="noConversion"/>
  </si>
  <si>
    <t>Ref. 6, α=59-67</t>
    <phoneticPr fontId="1" type="noConversion"/>
  </si>
  <si>
    <t>CFD,α=25</t>
    <phoneticPr fontId="1" type="noConversion"/>
  </si>
  <si>
    <t>Ref.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</si>
</sst>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Oh=0.0074~0.0084, </a:t>
            </a:r>
            <a:r>
              <a:rPr lang="el-GR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/>
              <a:t>=62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'(b)'!$F$2</c:f>
              <c:strCache>
                <c:ptCount val="1"/>
                <c:pt idx="0">
                  <c:v>Ref. 6, α=59-67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'(b)'!$E$3:$E$37</c:f>
              <c:numCache>
                <c:formatCode>General</c:formatCode>
                <c:ptCount val="35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4">
                  <c:v>1.31</c:v>
                </c:pt>
                <c:pt idx="25">
                  <c:v>1.31</c:v>
                </c:pt>
                <c:pt idx="26">
                  <c:v>1.31</c:v>
                </c:pt>
                <c:pt idx="27">
                  <c:v>1.31</c:v>
                </c:pt>
                <c:pt idx="28">
                  <c:v>1.31</c:v>
                </c:pt>
                <c:pt idx="29">
                  <c:v>1.31</c:v>
                </c:pt>
                <c:pt idx="30">
                  <c:v>1.31</c:v>
                </c:pt>
                <c:pt idx="31">
                  <c:v>1.31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</c:numCache>
            </c:numRef>
          </c:xVal>
          <c:yVal>
            <c:numRef>
              <c:f>'(b)'!$F$3:$F$37</c:f>
              <c:numCache>
                <c:formatCode>General</c:formatCode>
                <c:ptCount val="35"/>
                <c:pt idx="0">
                  <c:v>362.90250000000003</c:v>
                </c:pt>
                <c:pt idx="1">
                  <c:v>330.51240000000001</c:v>
                </c:pt>
                <c:pt idx="2">
                  <c:v>356.96812095999996</c:v>
                </c:pt>
                <c:pt idx="4">
                  <c:v>362.90250000000003</c:v>
                </c:pt>
                <c:pt idx="5">
                  <c:v>330.51240000000001</c:v>
                </c:pt>
                <c:pt idx="6">
                  <c:v>356.96812095999996</c:v>
                </c:pt>
                <c:pt idx="8">
                  <c:v>371.87651280999995</c:v>
                </c:pt>
                <c:pt idx="9">
                  <c:v>401.78198024999995</c:v>
                </c:pt>
                <c:pt idx="10">
                  <c:v>354.98328100000003</c:v>
                </c:pt>
                <c:pt idx="12">
                  <c:v>371.87651280999995</c:v>
                </c:pt>
                <c:pt idx="13">
                  <c:v>401.78198024999995</c:v>
                </c:pt>
                <c:pt idx="14">
                  <c:v>354.98328100000003</c:v>
                </c:pt>
                <c:pt idx="16">
                  <c:v>433.97222400000004</c:v>
                </c:pt>
                <c:pt idx="17">
                  <c:v>401.78198024999995</c:v>
                </c:pt>
                <c:pt idx="18">
                  <c:v>430.5625</c:v>
                </c:pt>
                <c:pt idx="20">
                  <c:v>433.97222400000004</c:v>
                </c:pt>
                <c:pt idx="21">
                  <c:v>401.78198024999995</c:v>
                </c:pt>
                <c:pt idx="22">
                  <c:v>430.5625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D-40BC-91A5-BD7AFCC70BA6}"/>
            </c:ext>
          </c:extLst>
        </c:ser>
        <c:ser>
          <c:idx val="1"/>
          <c:order val="1"/>
          <c:tx>
            <c:strRef>
              <c:f>'(b)'!$G$2</c:f>
              <c:strCache>
                <c:ptCount val="1"/>
                <c:pt idx="0">
                  <c:v>CFD, α=62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'(b)'!$E$3:$E$37</c:f>
              <c:numCache>
                <c:formatCode>General</c:formatCode>
                <c:ptCount val="35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4">
                  <c:v>1.31</c:v>
                </c:pt>
                <c:pt idx="25">
                  <c:v>1.31</c:v>
                </c:pt>
                <c:pt idx="26">
                  <c:v>1.31</c:v>
                </c:pt>
                <c:pt idx="27">
                  <c:v>1.31</c:v>
                </c:pt>
                <c:pt idx="28">
                  <c:v>1.31</c:v>
                </c:pt>
                <c:pt idx="29">
                  <c:v>1.31</c:v>
                </c:pt>
                <c:pt idx="30">
                  <c:v>1.31</c:v>
                </c:pt>
                <c:pt idx="31">
                  <c:v>1.31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</c:numCache>
            </c:numRef>
          </c:xVal>
          <c:yVal>
            <c:numRef>
              <c:f>'(b)'!$G$3:$G$37</c:f>
              <c:numCache>
                <c:formatCode>General</c:formatCode>
                <c:ptCount val="35"/>
                <c:pt idx="24">
                  <c:v>2679.3146475607014</c:v>
                </c:pt>
                <c:pt idx="25">
                  <c:v>2464.605406436388</c:v>
                </c:pt>
                <c:pt idx="26">
                  <c:v>2385.9879834322883</c:v>
                </c:pt>
                <c:pt idx="28">
                  <c:v>2671.7011223324566</c:v>
                </c:pt>
                <c:pt idx="29">
                  <c:v>2464.605406436388</c:v>
                </c:pt>
                <c:pt idx="30">
                  <c:v>2385.9879834322883</c:v>
                </c:pt>
                <c:pt idx="32">
                  <c:v>2656.5995260125565</c:v>
                </c:pt>
                <c:pt idx="33">
                  <c:v>2454.9066797132655</c:v>
                </c:pt>
                <c:pt idx="34">
                  <c:v>2367.8401259179909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D-40BC-91A5-BD7AFCC7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0640"/>
        <c:axId val="726817952"/>
      </c:scatterChart>
      <c:valAx>
        <c:axId val="6861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817952"/>
        <c:crosses val="autoZero"/>
        <c:crossBetween val="midCat"/>
      </c:valAx>
      <c:valAx>
        <c:axId val="726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We,c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7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'(a)'!$F$2</c:f>
              <c:strCache>
                <c:ptCount val="1"/>
                <c:pt idx="0">
                  <c:v>Ref.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'(a)'!$E$3:$E$10</c:f>
              <c:numCache>
                <c:formatCode>General</c:formatCode>
                <c:ptCount val="8"/>
                <c:pt idx="0">
                  <c:v>0.09</c:v>
                </c:pt>
                <c:pt idx="1">
                  <c:v>0.11</c:v>
                </c:pt>
                <c:pt idx="2">
                  <c:v>0.15</c:v>
                </c:pt>
                <c:pt idx="3">
                  <c:v>0.17</c:v>
                </c:pt>
                <c:pt idx="4">
                  <c:v>0.23</c:v>
                </c:pt>
                <c:pt idx="5">
                  <c:v>0.3</c:v>
                </c:pt>
                <c:pt idx="6">
                  <c:v>0.45</c:v>
                </c:pt>
                <c:pt idx="7">
                  <c:v>1.31</c:v>
                </c:pt>
              </c:numCache>
            </c:numRef>
          </c:xVal>
          <c:yVal>
            <c:numRef>
              <c:f>'(a)'!$F$3:$F$10</c:f>
              <c:numCache>
                <c:formatCode>General</c:formatCode>
                <c:ptCount val="8"/>
                <c:pt idx="0">
                  <c:v>126</c:v>
                </c:pt>
                <c:pt idx="1">
                  <c:v>134</c:v>
                </c:pt>
                <c:pt idx="2">
                  <c:v>126</c:v>
                </c:pt>
                <c:pt idx="3">
                  <c:v>125</c:v>
                </c:pt>
                <c:pt idx="4">
                  <c:v>133</c:v>
                </c:pt>
                <c:pt idx="5">
                  <c:v>170</c:v>
                </c:pt>
                <c:pt idx="6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0-40E5-8C04-3928396E885E}"/>
            </c:ext>
          </c:extLst>
        </c:ser>
        <c:ser>
          <c:idx val="1"/>
          <c:order val="1"/>
          <c:tx>
            <c:strRef>
              <c:f>'(a)'!$G$2</c:f>
              <c:strCache>
                <c:ptCount val="1"/>
                <c:pt idx="0">
                  <c:v>CFD,α=25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'(a)'!$E$3:$E$10</c:f>
              <c:numCache>
                <c:formatCode>General</c:formatCode>
                <c:ptCount val="8"/>
                <c:pt idx="0">
                  <c:v>0.09</c:v>
                </c:pt>
                <c:pt idx="1">
                  <c:v>0.11</c:v>
                </c:pt>
                <c:pt idx="2">
                  <c:v>0.15</c:v>
                </c:pt>
                <c:pt idx="3">
                  <c:v>0.17</c:v>
                </c:pt>
                <c:pt idx="4">
                  <c:v>0.23</c:v>
                </c:pt>
                <c:pt idx="5">
                  <c:v>0.3</c:v>
                </c:pt>
                <c:pt idx="6">
                  <c:v>0.45</c:v>
                </c:pt>
                <c:pt idx="7">
                  <c:v>1.31</c:v>
                </c:pt>
              </c:numCache>
            </c:numRef>
          </c:xVal>
          <c:yVal>
            <c:numRef>
              <c:f>'(a)'!$G$3:$G$10</c:f>
              <c:numCache>
                <c:formatCode>General</c:formatCode>
                <c:ptCount val="8"/>
                <c:pt idx="7">
                  <c:v>6671.9649114430758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0-40E5-8C04-3928396E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77504"/>
        <c:axId val="76339888"/>
      </c:scatterChart>
      <c:valAx>
        <c:axId val="4815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339888"/>
        <c:crosses val="autoZero"/>
        <c:crossBetween val="midCat"/>
      </c:valAx>
      <c:valAx>
        <c:axId val="7633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 We,cr</a:t>
                </a:r>
                <a:endParaRPr lang="zh-CN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577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457200</xdr:colOff>
      <xdr:row>22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11</xdr:col>
      <xdr:colOff>457200</xdr:colOff>
      <xdr:row>28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36793;&#30028;&#26465;&#20214;&#19982;&#21069;&#20154;&#23545;&#27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bound 1"/>
      <sheetName val="splash1"/>
      <sheetName val="rebound and splash"/>
      <sheetName val="deposition"/>
      <sheetName val="splash2"/>
      <sheetName val="splash3"/>
      <sheetName val="Sheet7"/>
    </sheetNames>
    <sheetDataSet>
      <sheetData sheetId="0"/>
      <sheetData sheetId="1"/>
      <sheetData sheetId="2"/>
      <sheetData sheetId="3"/>
      <sheetData sheetId="4">
        <row r="27">
          <cell r="U27" t="str">
            <v>CA=59-67</v>
          </cell>
          <cell r="V27" t="str">
            <v>CA=62</v>
          </cell>
        </row>
        <row r="28">
          <cell r="T28">
            <v>0.09</v>
          </cell>
          <cell r="U28">
            <v>362.90250000000003</v>
          </cell>
        </row>
        <row r="29">
          <cell r="T29">
            <v>0.09</v>
          </cell>
          <cell r="U29">
            <v>330.51240000000001</v>
          </cell>
        </row>
        <row r="30">
          <cell r="T30">
            <v>0.09</v>
          </cell>
          <cell r="U30">
            <v>356.96812095999996</v>
          </cell>
        </row>
        <row r="32">
          <cell r="T32">
            <v>0.14000000000000001</v>
          </cell>
          <cell r="U32">
            <v>362.90250000000003</v>
          </cell>
        </row>
        <row r="33">
          <cell r="T33">
            <v>0.14000000000000001</v>
          </cell>
          <cell r="U33">
            <v>330.51240000000001</v>
          </cell>
        </row>
        <row r="34">
          <cell r="T34">
            <v>0.14000000000000001</v>
          </cell>
          <cell r="U34">
            <v>356.96812095999996</v>
          </cell>
        </row>
        <row r="36">
          <cell r="T36">
            <v>0.17</v>
          </cell>
          <cell r="U36">
            <v>371.87651280999995</v>
          </cell>
        </row>
        <row r="37">
          <cell r="T37">
            <v>0.17</v>
          </cell>
          <cell r="U37">
            <v>401.78198024999995</v>
          </cell>
        </row>
        <row r="38">
          <cell r="T38">
            <v>0.17</v>
          </cell>
          <cell r="U38">
            <v>354.98328100000003</v>
          </cell>
        </row>
        <row r="40">
          <cell r="T40">
            <v>0.28000000000000003</v>
          </cell>
          <cell r="U40">
            <v>371.87651280999995</v>
          </cell>
        </row>
        <row r="41">
          <cell r="T41">
            <v>0.28000000000000003</v>
          </cell>
          <cell r="U41">
            <v>401.78198024999995</v>
          </cell>
        </row>
        <row r="42">
          <cell r="T42">
            <v>0.28000000000000003</v>
          </cell>
          <cell r="U42">
            <v>354.98328100000003</v>
          </cell>
        </row>
        <row r="44">
          <cell r="T44">
            <v>0.36</v>
          </cell>
          <cell r="U44">
            <v>433.97222400000004</v>
          </cell>
        </row>
        <row r="45">
          <cell r="T45">
            <v>0.36</v>
          </cell>
          <cell r="U45">
            <v>401.78198024999995</v>
          </cell>
        </row>
        <row r="46">
          <cell r="T46">
            <v>0.36</v>
          </cell>
          <cell r="U46">
            <v>430.5625</v>
          </cell>
        </row>
        <row r="48">
          <cell r="T48">
            <v>0.55000000000000004</v>
          </cell>
          <cell r="U48">
            <v>433.97222400000004</v>
          </cell>
        </row>
        <row r="49">
          <cell r="T49">
            <v>0.55000000000000004</v>
          </cell>
          <cell r="U49">
            <v>401.78198024999995</v>
          </cell>
        </row>
        <row r="50">
          <cell r="T50">
            <v>0.55000000000000004</v>
          </cell>
          <cell r="U50">
            <v>430.5625</v>
          </cell>
        </row>
        <row r="52">
          <cell r="T52">
            <v>1.31</v>
          </cell>
          <cell r="V52">
            <v>2679.3146475607014</v>
          </cell>
        </row>
        <row r="53">
          <cell r="T53">
            <v>1.31</v>
          </cell>
          <cell r="V53">
            <v>2464.605406436388</v>
          </cell>
        </row>
        <row r="54">
          <cell r="T54">
            <v>1.31</v>
          </cell>
          <cell r="V54">
            <v>2385.9879834322883</v>
          </cell>
        </row>
        <row r="55">
          <cell r="T55">
            <v>1.31</v>
          </cell>
        </row>
        <row r="56">
          <cell r="T56">
            <v>1.31</v>
          </cell>
          <cell r="V56">
            <v>2671.7011223324566</v>
          </cell>
        </row>
        <row r="57">
          <cell r="T57">
            <v>1.31</v>
          </cell>
          <cell r="V57">
            <v>2464.605406436388</v>
          </cell>
        </row>
        <row r="58">
          <cell r="T58">
            <v>1.31</v>
          </cell>
          <cell r="V58">
            <v>2385.9879834322883</v>
          </cell>
        </row>
        <row r="59">
          <cell r="T59">
            <v>1.31</v>
          </cell>
        </row>
        <row r="60">
          <cell r="T60">
            <v>1.31</v>
          </cell>
          <cell r="V60">
            <v>2656.5995260125565</v>
          </cell>
        </row>
        <row r="61">
          <cell r="T61">
            <v>1.31</v>
          </cell>
          <cell r="V61">
            <v>2454.9066797132655</v>
          </cell>
        </row>
        <row r="62">
          <cell r="T62">
            <v>1.31</v>
          </cell>
          <cell r="V62">
            <v>2367.8401259179909</v>
          </cell>
        </row>
      </sheetData>
      <sheetData sheetId="5">
        <row r="37">
          <cell r="M37" t="str">
            <v>wet particle</v>
          </cell>
          <cell r="N37" t="str">
            <v>α=168.4</v>
          </cell>
          <cell r="O37" t="str">
            <v>α=151.2</v>
          </cell>
          <cell r="P37" t="str">
            <v>α=90</v>
          </cell>
          <cell r="Q37" t="str">
            <v>α=62</v>
          </cell>
          <cell r="R37">
            <v>25</v>
          </cell>
          <cell r="S37" t="str">
            <v>fitting</v>
          </cell>
        </row>
        <row r="38">
          <cell r="L38">
            <v>0.09</v>
          </cell>
          <cell r="M38">
            <v>126</v>
          </cell>
        </row>
        <row r="39">
          <cell r="L39">
            <v>0.11</v>
          </cell>
          <cell r="M39">
            <v>134</v>
          </cell>
        </row>
        <row r="40">
          <cell r="L40">
            <v>0.15</v>
          </cell>
          <cell r="M40">
            <v>126</v>
          </cell>
        </row>
        <row r="41">
          <cell r="L41">
            <v>0.17</v>
          </cell>
          <cell r="M41">
            <v>125</v>
          </cell>
          <cell r="S41">
            <v>90.192300000000017</v>
          </cell>
        </row>
        <row r="42">
          <cell r="L42">
            <v>0.23</v>
          </cell>
          <cell r="M42">
            <v>133</v>
          </cell>
          <cell r="S42">
            <v>129.43770000000001</v>
          </cell>
        </row>
        <row r="43">
          <cell r="L43">
            <v>0.3</v>
          </cell>
          <cell r="M43">
            <v>170</v>
          </cell>
          <cell r="S43">
            <v>175.22399999999999</v>
          </cell>
        </row>
        <row r="44">
          <cell r="L44">
            <v>0.45</v>
          </cell>
          <cell r="M44">
            <v>275</v>
          </cell>
          <cell r="S44">
            <v>273.33750000000003</v>
          </cell>
        </row>
        <row r="45">
          <cell r="L45">
            <v>1.31</v>
          </cell>
          <cell r="N45">
            <v>40.330333545993781</v>
          </cell>
          <cell r="O45">
            <v>68.632493040717819</v>
          </cell>
          <cell r="P45">
            <v>2555.7410669260721</v>
          </cell>
          <cell r="Q45">
            <v>8166.1862558921948</v>
          </cell>
          <cell r="R45">
            <v>6671.9649114430758</v>
          </cell>
          <cell r="S45">
            <v>835.85490000000004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37"/>
  <sheetViews>
    <sheetView workbookViewId="0">
      <selection activeCell="G2" sqref="G2"/>
    </sheetView>
  </sheetViews>
  <sheetFormatPr defaultRowHeight="14.25" x14ac:dyDescent="0.2"/>
  <sheetData>
    <row r="2" spans="5:7" ht="15" x14ac:dyDescent="0.2">
      <c r="F2" t="s">
        <v>1</v>
      </c>
      <c r="G2" t="s">
        <v>0</v>
      </c>
    </row>
    <row r="3" spans="5:7" x14ac:dyDescent="0.2">
      <c r="E3">
        <v>0.09</v>
      </c>
      <c r="F3">
        <v>362.90250000000003</v>
      </c>
    </row>
    <row r="4" spans="5:7" x14ac:dyDescent="0.2">
      <c r="E4">
        <v>0.09</v>
      </c>
      <c r="F4">
        <v>330.51240000000001</v>
      </c>
    </row>
    <row r="5" spans="5:7" x14ac:dyDescent="0.2">
      <c r="E5">
        <v>0.09</v>
      </c>
      <c r="F5">
        <v>356.96812095999996</v>
      </c>
    </row>
    <row r="7" spans="5:7" x14ac:dyDescent="0.2">
      <c r="E7">
        <v>0.14000000000000001</v>
      </c>
      <c r="F7">
        <v>362.90250000000003</v>
      </c>
    </row>
    <row r="8" spans="5:7" x14ac:dyDescent="0.2">
      <c r="E8">
        <v>0.14000000000000001</v>
      </c>
      <c r="F8">
        <v>330.51240000000001</v>
      </c>
    </row>
    <row r="9" spans="5:7" x14ac:dyDescent="0.2">
      <c r="E9">
        <v>0.14000000000000001</v>
      </c>
      <c r="F9">
        <v>356.96812095999996</v>
      </c>
    </row>
    <row r="11" spans="5:7" x14ac:dyDescent="0.2">
      <c r="E11">
        <v>0.17</v>
      </c>
      <c r="F11">
        <v>371.87651280999995</v>
      </c>
    </row>
    <row r="12" spans="5:7" x14ac:dyDescent="0.2">
      <c r="E12">
        <v>0.17</v>
      </c>
      <c r="F12">
        <v>401.78198024999995</v>
      </c>
    </row>
    <row r="13" spans="5:7" x14ac:dyDescent="0.2">
      <c r="E13">
        <v>0.17</v>
      </c>
      <c r="F13">
        <v>354.98328100000003</v>
      </c>
    </row>
    <row r="15" spans="5:7" x14ac:dyDescent="0.2">
      <c r="E15">
        <v>0.28000000000000003</v>
      </c>
      <c r="F15">
        <v>371.87651280999995</v>
      </c>
    </row>
    <row r="16" spans="5:7" x14ac:dyDescent="0.2">
      <c r="E16">
        <v>0.28000000000000003</v>
      </c>
      <c r="F16">
        <v>401.78198024999995</v>
      </c>
    </row>
    <row r="17" spans="5:7" x14ac:dyDescent="0.2">
      <c r="E17">
        <v>0.28000000000000003</v>
      </c>
      <c r="F17">
        <v>354.98328100000003</v>
      </c>
    </row>
    <row r="19" spans="5:7" x14ac:dyDescent="0.2">
      <c r="E19">
        <v>0.36</v>
      </c>
      <c r="F19">
        <v>433.97222400000004</v>
      </c>
    </row>
    <row r="20" spans="5:7" x14ac:dyDescent="0.2">
      <c r="E20">
        <v>0.36</v>
      </c>
      <c r="F20">
        <v>401.78198024999995</v>
      </c>
    </row>
    <row r="21" spans="5:7" x14ac:dyDescent="0.2">
      <c r="E21">
        <v>0.36</v>
      </c>
      <c r="F21">
        <v>430.5625</v>
      </c>
    </row>
    <row r="23" spans="5:7" x14ac:dyDescent="0.2">
      <c r="E23">
        <v>0.55000000000000004</v>
      </c>
      <c r="F23">
        <v>433.97222400000004</v>
      </c>
    </row>
    <row r="24" spans="5:7" x14ac:dyDescent="0.2">
      <c r="E24">
        <v>0.55000000000000004</v>
      </c>
      <c r="F24">
        <v>401.78198024999995</v>
      </c>
    </row>
    <row r="25" spans="5:7" x14ac:dyDescent="0.2">
      <c r="E25">
        <v>0.55000000000000004</v>
      </c>
      <c r="F25">
        <v>430.5625</v>
      </c>
    </row>
    <row r="27" spans="5:7" x14ac:dyDescent="0.2">
      <c r="E27">
        <v>1.31</v>
      </c>
      <c r="G27">
        <v>2679.3146475607014</v>
      </c>
    </row>
    <row r="28" spans="5:7" x14ac:dyDescent="0.2">
      <c r="E28">
        <v>1.31</v>
      </c>
      <c r="G28">
        <v>2464.605406436388</v>
      </c>
    </row>
    <row r="29" spans="5:7" x14ac:dyDescent="0.2">
      <c r="E29">
        <v>1.31</v>
      </c>
      <c r="G29">
        <v>2385.9879834322883</v>
      </c>
    </row>
    <row r="30" spans="5:7" x14ac:dyDescent="0.2">
      <c r="E30">
        <v>1.31</v>
      </c>
    </row>
    <row r="31" spans="5:7" x14ac:dyDescent="0.2">
      <c r="E31">
        <v>1.31</v>
      </c>
      <c r="G31">
        <v>2671.7011223324566</v>
      </c>
    </row>
    <row r="32" spans="5:7" x14ac:dyDescent="0.2">
      <c r="E32">
        <v>1.31</v>
      </c>
      <c r="G32">
        <v>2464.605406436388</v>
      </c>
    </row>
    <row r="33" spans="5:7" x14ac:dyDescent="0.2">
      <c r="E33">
        <v>1.31</v>
      </c>
      <c r="G33">
        <v>2385.9879834322883</v>
      </c>
    </row>
    <row r="34" spans="5:7" x14ac:dyDescent="0.2">
      <c r="E34">
        <v>1.31</v>
      </c>
    </row>
    <row r="35" spans="5:7" x14ac:dyDescent="0.2">
      <c r="E35">
        <v>1.31</v>
      </c>
      <c r="G35">
        <v>2656.5995260125565</v>
      </c>
    </row>
    <row r="36" spans="5:7" x14ac:dyDescent="0.2">
      <c r="E36">
        <v>1.31</v>
      </c>
      <c r="G36">
        <v>2454.9066797132655</v>
      </c>
    </row>
    <row r="37" spans="5:7" x14ac:dyDescent="0.2">
      <c r="E37">
        <v>1.31</v>
      </c>
      <c r="G37">
        <v>2367.8401259179909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0"/>
  <sheetViews>
    <sheetView tabSelected="1" workbookViewId="0">
      <selection activeCell="E35" sqref="E35"/>
    </sheetView>
  </sheetViews>
  <sheetFormatPr defaultRowHeight="14.25" x14ac:dyDescent="0.2"/>
  <sheetData>
    <row r="2" spans="5:7" x14ac:dyDescent="0.2">
      <c r="F2" t="s">
        <v>3</v>
      </c>
      <c r="G2" t="s">
        <v>2</v>
      </c>
    </row>
    <row r="3" spans="5:7" x14ac:dyDescent="0.2">
      <c r="E3">
        <v>0.09</v>
      </c>
      <c r="F3">
        <v>126</v>
      </c>
    </row>
    <row r="4" spans="5:7" x14ac:dyDescent="0.2">
      <c r="E4">
        <v>0.11</v>
      </c>
      <c r="F4">
        <v>134</v>
      </c>
    </row>
    <row r="5" spans="5:7" x14ac:dyDescent="0.2">
      <c r="E5">
        <v>0.15</v>
      </c>
      <c r="F5">
        <v>126</v>
      </c>
    </row>
    <row r="6" spans="5:7" x14ac:dyDescent="0.2">
      <c r="E6">
        <v>0.17</v>
      </c>
      <c r="F6">
        <v>125</v>
      </c>
    </row>
    <row r="7" spans="5:7" x14ac:dyDescent="0.2">
      <c r="E7">
        <v>0.23</v>
      </c>
      <c r="F7">
        <v>133</v>
      </c>
    </row>
    <row r="8" spans="5:7" x14ac:dyDescent="0.2">
      <c r="E8">
        <v>0.3</v>
      </c>
      <c r="F8">
        <v>170</v>
      </c>
    </row>
    <row r="9" spans="5:7" x14ac:dyDescent="0.2">
      <c r="E9">
        <v>0.45</v>
      </c>
      <c r="F9">
        <v>275</v>
      </c>
    </row>
    <row r="10" spans="5:7" x14ac:dyDescent="0.2">
      <c r="E10">
        <v>1.31</v>
      </c>
      <c r="G10">
        <v>6671.9649114430758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(b)</vt:lpstr>
      <vt:lpstr>(a)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2023-07-29T09:24:39Z</dcterms:created>
  <dcterms:modified xsi:type="dcterms:W3CDTF">2023-07-29T09:31:33Z</dcterms:modified>
</cp:coreProperties>
</file>