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<sst xmlns="http://schemas.openxmlformats.org/spreadsheetml/2006/main" count="16" uniqueCount="9">
  <si>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Oh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</si>
  <si>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80</t>
    </r>
    <phoneticPr fontId="1" type="noConversion"/>
  </si>
  <si>
    <t>α=90</t>
    <phoneticPr fontId="1" type="noConversion"/>
  </si>
  <si>
    <t>α=100</t>
    <phoneticPr fontId="1" type="noConversion"/>
  </si>
  <si>
    <t>α=120</t>
    <phoneticPr fontId="1" type="noConversion"/>
  </si>
  <si>
    <t>α=151.2</t>
    <phoneticPr fontId="1" type="noConversion"/>
  </si>
  <si>
    <t>α=168.4</t>
    <phoneticPr fontId="1" type="noConversion"/>
  </si>
  <si>
    <t>α=168.4-91.4</t>
    <phoneticPr fontId="1" type="noConversion"/>
  </si>
  <si>
    <t>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</si>
</sst>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E73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α=80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219.99182692307701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F-4521-A30D-976CCB046FE4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α=90</c:v>
                </c:pt>
              </c:strCache>
            </c:strRef>
          </c:tx>
          <c:spPr>
            <a:ln w="19050" cap="rnd">
              <a:solidFill>
                <a:srgbClr val="E737C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Sheet1!$F$5:$F$11</c:f>
              <c:numCache>
                <c:formatCode>General</c:formatCode>
                <c:ptCount val="7"/>
                <c:pt idx="0">
                  <c:v>251.41923076923101</c:v>
                </c:pt>
                <c:pt idx="1">
                  <c:v>133.56646634615399</c:v>
                </c:pt>
                <c:pt idx="2">
                  <c:v>94.282211538461596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F-4521-A30D-976CCB046FE4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α=100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251.41923076923101</c:v>
                </c:pt>
                <c:pt idx="1">
                  <c:v>149.28016826923101</c:v>
                </c:pt>
                <c:pt idx="2">
                  <c:v>94.282211538461596</c:v>
                </c:pt>
                <c:pt idx="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F-4521-A30D-976CCB046FE4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α=120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Sheet1!$H$5:$H$11</c:f>
              <c:numCache>
                <c:formatCode>General</c:formatCode>
                <c:ptCount val="7"/>
                <c:pt idx="0">
                  <c:v>282.84663461538503</c:v>
                </c:pt>
                <c:pt idx="1">
                  <c:v>153.20859375000001</c:v>
                </c:pt>
                <c:pt idx="2">
                  <c:v>113.138653846154</c:v>
                </c:pt>
                <c:pt idx="3">
                  <c:v>78.568509615384599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F-4521-A30D-976CCB046FE4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α=151.2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345.70144230769199</c:v>
                </c:pt>
                <c:pt idx="1">
                  <c:v>188.56442307692299</c:v>
                </c:pt>
                <c:pt idx="2">
                  <c:v>131.99509615384599</c:v>
                </c:pt>
                <c:pt idx="3">
                  <c:v>87.996730769230794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0F-4521-A30D-976CCB046FE4}"/>
            </c:ext>
          </c:extLst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α=168.4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Sheet1!$J$5:$J$11</c:f>
              <c:numCache>
                <c:formatCode>General</c:formatCode>
                <c:ptCount val="7"/>
                <c:pt idx="0">
                  <c:v>377.12884615384598</c:v>
                </c:pt>
                <c:pt idx="1">
                  <c:v>196.421274038462</c:v>
                </c:pt>
                <c:pt idx="2">
                  <c:v>135.13783653846201</c:v>
                </c:pt>
                <c:pt idx="3">
                  <c:v>87.996730769230794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0F-4521-A30D-976CCB046FE4}"/>
            </c:ext>
          </c:extLst>
        </c:ser>
        <c:ser>
          <c:idx val="6"/>
          <c:order val="6"/>
          <c:tx>
            <c:strRef>
              <c:f>Sheet1!$K$4</c:f>
              <c:strCache>
                <c:ptCount val="1"/>
                <c:pt idx="0">
                  <c:v>α=168.4-91.4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9.6500000000000006E-3</c:v>
                </c:pt>
                <c:pt idx="1">
                  <c:v>1.9300000000000001E-2</c:v>
                </c:pt>
                <c:pt idx="2">
                  <c:v>3.1099999999999999E-2</c:v>
                </c:pt>
                <c:pt idx="3">
                  <c:v>4.8300000000000003E-2</c:v>
                </c:pt>
                <c:pt idx="4">
                  <c:v>9.6500000000000006E-3</c:v>
                </c:pt>
                <c:pt idx="5">
                  <c:v>2.1600000000000001E-2</c:v>
                </c:pt>
                <c:pt idx="6">
                  <c:v>4.8300000000000003E-2</c:v>
                </c:pt>
              </c:numCache>
            </c:numRef>
          </c:xVal>
          <c:yVal>
            <c:numRef>
              <c:f>Sheet1!$K$5:$K$11</c:f>
              <c:numCache>
                <c:formatCode>General</c:formatCode>
                <c:ptCount val="7"/>
                <c:pt idx="4">
                  <c:v>377.12884615384598</c:v>
                </c:pt>
                <c:pt idx="5">
                  <c:v>175.99346153846199</c:v>
                </c:pt>
                <c:pt idx="6">
                  <c:v>84.8539903846154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0F-4521-A30D-976CCB04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39376"/>
        <c:axId val="736338128"/>
      </c:scatterChart>
      <c:valAx>
        <c:axId val="736339376"/>
        <c:scaling>
          <c:logBase val="2"/>
          <c:orientation val="minMax"/>
          <c:max val="7.1999999999999995E-2"/>
          <c:min val="8.9999999999999993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Oh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338128"/>
        <c:crosses val="autoZero"/>
        <c:crossBetween val="midCat"/>
      </c:valAx>
      <c:valAx>
        <c:axId val="736338128"/>
        <c:scaling>
          <c:logBase val="2"/>
          <c:orientation val="minMax"/>
          <c:max val="4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Re</a:t>
                </a:r>
                <a:r>
                  <a:rPr lang="zh-CN" altLang="en-US">
                    <a:solidFill>
                      <a:schemeClr val="tx1"/>
                    </a:solidFill>
                  </a:rPr>
                  <a:t>，</a:t>
                </a:r>
                <a:r>
                  <a:rPr lang="en-US" altLang="zh-CN">
                    <a:solidFill>
                      <a:schemeClr val="tx1"/>
                    </a:solidFill>
                  </a:rPr>
                  <a:t>cr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33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129976788970498E-2"/>
          <c:y val="5.2896475845090697E-2"/>
          <c:w val="0.90952448376833805"/>
          <c:h val="0.66817695310800596"/>
        </c:manualLayout>
      </c:layout>
      <c:scatterChart>
        <c:scatterStyle val="lineMarker"/>
        <c:varyColors val="0"/>
        <c:ser>
          <c:idx val="13"/>
          <c:order val="0"/>
          <c:tx>
            <c:strRef>
              <c:f>Sheet2!$D$1</c:f>
              <c:strCache>
                <c:ptCount val="1"/>
                <c:pt idx="0">
                  <c:v>α=80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2.34240654633065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E-428E-9FA4-B3F77DCEEACC}"/>
            </c:ext>
          </c:extLst>
        </c:ser>
        <c:ser>
          <c:idx val="14"/>
          <c:order val="1"/>
          <c:tx>
            <c:strRef>
              <c:f>Sheet2!$E$1</c:f>
              <c:strCache>
                <c:ptCount val="1"/>
                <c:pt idx="0">
                  <c:v>α=90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2.40039849330834</c:v>
                </c:pt>
                <c:pt idx="1">
                  <c:v>2.1256974363666998</c:v>
                </c:pt>
                <c:pt idx="3">
                  <c:v>1.9744297610360599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E-428E-9FA4-B3F77DCEEACC}"/>
            </c:ext>
          </c:extLst>
        </c:ser>
        <c:ser>
          <c:idx val="15"/>
          <c:order val="2"/>
          <c:tx>
            <c:strRef>
              <c:f>Sheet2!$F$1</c:f>
              <c:strCache>
                <c:ptCount val="1"/>
                <c:pt idx="0">
                  <c:v>α=100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2.40039849330834</c:v>
                </c:pt>
                <c:pt idx="1">
                  <c:v>2.1740021159412599</c:v>
                </c:pt>
                <c:pt idx="3">
                  <c:v>1.9744297610360599</c:v>
                </c:pt>
                <c:pt idx="4">
                  <c:v>1.84509804001426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E-428E-9FA4-B3F77DCEEACC}"/>
            </c:ext>
          </c:extLst>
        </c:ser>
        <c:ser>
          <c:idx val="16"/>
          <c:order val="3"/>
          <c:tx>
            <c:strRef>
              <c:f>Sheet2!$G$1</c:f>
              <c:strCache>
                <c:ptCount val="1"/>
                <c:pt idx="0">
                  <c:v>α=120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2.4515510157557201</c:v>
                </c:pt>
                <c:pt idx="1">
                  <c:v>2.1852831263509498</c:v>
                </c:pt>
                <c:pt idx="3">
                  <c:v>2.0536110070836799</c:v>
                </c:pt>
                <c:pt idx="4">
                  <c:v>1.8952485149884299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3E-428E-9FA4-B3F77DCEEACC}"/>
            </c:ext>
          </c:extLst>
        </c:ser>
        <c:ser>
          <c:idx val="17"/>
          <c:order val="4"/>
          <c:tx>
            <c:strRef>
              <c:f>Sheet2!$H$1</c:f>
              <c:strCache>
                <c:ptCount val="1"/>
                <c:pt idx="0">
                  <c:v>α=151.2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Sheet2!$H$2:$H$6</c:f>
              <c:numCache>
                <c:formatCode>General</c:formatCode>
                <c:ptCount val="5"/>
                <c:pt idx="0">
                  <c:v>2.5387011914746198</c:v>
                </c:pt>
                <c:pt idx="1">
                  <c:v>2.2754597567000401</c:v>
                </c:pt>
                <c:pt idx="3">
                  <c:v>2.1205577967142899</c:v>
                </c:pt>
                <c:pt idx="4">
                  <c:v>1.9444665376586101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3E-428E-9FA4-B3F77DCEEACC}"/>
            </c:ext>
          </c:extLst>
        </c:ser>
        <c:ser>
          <c:idx val="18"/>
          <c:order val="5"/>
          <c:tx>
            <c:strRef>
              <c:f>Sheet2!$I$1</c:f>
              <c:strCache>
                <c:ptCount val="1"/>
                <c:pt idx="0">
                  <c:v>α=168.4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Sheet2!$I$2:$I$6</c:f>
              <c:numCache>
                <c:formatCode>General</c:formatCode>
                <c:ptCount val="5"/>
                <c:pt idx="0">
                  <c:v>2.57648975236402</c:v>
                </c:pt>
                <c:pt idx="1">
                  <c:v>2.2931885236604699</c:v>
                </c:pt>
                <c:pt idx="3">
                  <c:v>2.1307769618959802</c:v>
                </c:pt>
                <c:pt idx="4">
                  <c:v>1.9444665376586101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3E-428E-9FA4-B3F77DCEEACC}"/>
            </c:ext>
          </c:extLst>
        </c:ser>
        <c:ser>
          <c:idx val="19"/>
          <c:order val="6"/>
          <c:tx>
            <c:strRef>
              <c:f>Sheet2!$J$1</c:f>
              <c:strCache>
                <c:ptCount val="1"/>
                <c:pt idx="0">
                  <c:v>α=168.4-91.4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-2.01547268665621</c:v>
                </c:pt>
                <c:pt idx="1">
                  <c:v>-1.7144426909922299</c:v>
                </c:pt>
                <c:pt idx="2">
                  <c:v>-1.66554624884907</c:v>
                </c:pt>
                <c:pt idx="3">
                  <c:v>-1.5072396109731601</c:v>
                </c:pt>
                <c:pt idx="4">
                  <c:v>-1.3160528692484901</c:v>
                </c:pt>
              </c:numCache>
            </c:numRef>
          </c:xVal>
          <c:yVal>
            <c:numRef>
              <c:f>Sheet2!$J$2:$J$6</c:f>
              <c:numCache>
                <c:formatCode>General</c:formatCode>
                <c:ptCount val="5"/>
                <c:pt idx="0">
                  <c:v>2.57648975236402</c:v>
                </c:pt>
                <c:pt idx="2">
                  <c:v>2.2454965333225898</c:v>
                </c:pt>
                <c:pt idx="4">
                  <c:v>1.92867227047538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3E-428E-9FA4-B3F77DCE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89640"/>
        <c:axId val="622387400"/>
      </c:scatterChart>
      <c:valAx>
        <c:axId val="622389640"/>
        <c:scaling>
          <c:orientation val="minMax"/>
          <c:max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log10(Oh)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387400"/>
        <c:crosses val="autoZero"/>
        <c:crossBetween val="midCat"/>
      </c:valAx>
      <c:valAx>
        <c:axId val="622387400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log10(Re)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559836972412004"/>
              <c:y val="0.3553882827896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38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5093938560421E-2"/>
          <c:y val="0.82944336992257195"/>
          <c:w val="0.96068999404614797"/>
          <c:h val="0.15289690125650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11</xdr:row>
      <xdr:rowOff>38100</xdr:rowOff>
    </xdr:from>
    <xdr:to>
      <xdr:col>18</xdr:col>
      <xdr:colOff>409575</xdr:colOff>
      <xdr:row>36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76200</xdr:rowOff>
    </xdr:from>
    <xdr:to>
      <xdr:col>11</xdr:col>
      <xdr:colOff>252095</xdr:colOff>
      <xdr:row>35</xdr:row>
      <xdr:rowOff>121920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453;&#24377;&#20020;&#30028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tabSelected="1" workbookViewId="0">
      <selection activeCell="K4" sqref="E4:K4"/>
    </sheetView>
  </sheetViews>
  <sheetFormatPr defaultRowHeight="14.25" x14ac:dyDescent="0.2"/>
  <sheetData>
    <row r="3" spans="4:11" x14ac:dyDescent="0.2">
      <c r="D3" t="s">
        <v>0</v>
      </c>
      <c r="E3" t="s">
        <v>8</v>
      </c>
    </row>
    <row r="4" spans="4:11" ht="15" x14ac:dyDescent="0.2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4:11" x14ac:dyDescent="0.2">
      <c r="D5">
        <v>9.6500000000000006E-3</v>
      </c>
      <c r="E5">
        <v>219.99182692307701</v>
      </c>
      <c r="F5">
        <v>251.41923076923101</v>
      </c>
      <c r="G5">
        <v>251.41923076923101</v>
      </c>
      <c r="H5">
        <v>282.84663461538503</v>
      </c>
      <c r="I5">
        <v>345.70144230769199</v>
      </c>
      <c r="J5">
        <v>377.12884615384598</v>
      </c>
    </row>
    <row r="6" spans="4:11" x14ac:dyDescent="0.2">
      <c r="D6">
        <v>1.9300000000000001E-2</v>
      </c>
      <c r="F6">
        <v>133.56646634615399</v>
      </c>
      <c r="G6">
        <v>149.28016826923101</v>
      </c>
      <c r="H6">
        <v>153.20859375000001</v>
      </c>
      <c r="I6">
        <v>188.56442307692299</v>
      </c>
      <c r="J6">
        <v>196.421274038462</v>
      </c>
    </row>
    <row r="7" spans="4:11" x14ac:dyDescent="0.2">
      <c r="D7">
        <v>3.1099999999999999E-2</v>
      </c>
      <c r="F7">
        <v>94.282211538461596</v>
      </c>
      <c r="G7">
        <v>94.282211538461596</v>
      </c>
      <c r="H7">
        <v>113.138653846154</v>
      </c>
      <c r="I7">
        <v>131.99509615384599</v>
      </c>
      <c r="J7">
        <v>135.13783653846201</v>
      </c>
    </row>
    <row r="8" spans="4:11" x14ac:dyDescent="0.2">
      <c r="D8">
        <v>4.8300000000000003E-2</v>
      </c>
      <c r="G8">
        <v>70</v>
      </c>
      <c r="H8">
        <v>78.568509615384599</v>
      </c>
      <c r="I8">
        <v>87.996730769230794</v>
      </c>
      <c r="J8">
        <v>87.996730769230794</v>
      </c>
    </row>
    <row r="9" spans="4:11" x14ac:dyDescent="0.2">
      <c r="D9">
        <v>9.6500000000000006E-3</v>
      </c>
      <c r="K9">
        <v>377.12884615384598</v>
      </c>
    </row>
    <row r="10" spans="4:11" x14ac:dyDescent="0.2">
      <c r="D10">
        <v>2.1600000000000001E-2</v>
      </c>
      <c r="K10">
        <v>175.99346153846199</v>
      </c>
    </row>
    <row r="11" spans="4:11" x14ac:dyDescent="0.2">
      <c r="D11">
        <v>4.8300000000000003E-2</v>
      </c>
      <c r="K11">
        <v>84.8539903846154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workbookViewId="0">
      <selection activeCell="P24" sqref="P24"/>
    </sheetView>
  </sheetViews>
  <sheetFormatPr defaultRowHeight="14.25" x14ac:dyDescent="0.2"/>
  <sheetData>
    <row r="1" spans="3:10" ht="15" x14ac:dyDescent="0.2">
      <c r="C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3:10" x14ac:dyDescent="0.2">
      <c r="C2" s="1">
        <v>-2.01547268665621</v>
      </c>
      <c r="D2" s="1">
        <v>2.34240654633065</v>
      </c>
      <c r="E2" s="1">
        <v>2.40039849330834</v>
      </c>
      <c r="F2" s="1">
        <v>2.40039849330834</v>
      </c>
      <c r="G2" s="1">
        <v>2.4515510157557201</v>
      </c>
      <c r="H2" s="1">
        <v>2.5387011914746198</v>
      </c>
      <c r="I2" s="1">
        <v>2.57648975236402</v>
      </c>
      <c r="J2" s="1">
        <v>2.57648975236402</v>
      </c>
    </row>
    <row r="3" spans="3:10" x14ac:dyDescent="0.2">
      <c r="C3" s="1">
        <v>-1.7144426909922299</v>
      </c>
      <c r="D3" s="1"/>
      <c r="E3" s="1">
        <v>2.1256974363666998</v>
      </c>
      <c r="F3" s="1">
        <v>2.1740021159412599</v>
      </c>
      <c r="G3" s="1">
        <v>2.1852831263509498</v>
      </c>
      <c r="H3" s="1">
        <v>2.2754597567000401</v>
      </c>
      <c r="I3" s="1">
        <v>2.2931885236604699</v>
      </c>
      <c r="J3" s="1"/>
    </row>
    <row r="4" spans="3:10" x14ac:dyDescent="0.2">
      <c r="C4" s="1">
        <v>-1.66554624884907</v>
      </c>
      <c r="D4" s="1"/>
      <c r="E4" s="1"/>
      <c r="F4" s="1"/>
      <c r="G4" s="1"/>
      <c r="H4" s="1"/>
      <c r="I4" s="1"/>
      <c r="J4" s="1">
        <v>2.2454965333225898</v>
      </c>
    </row>
    <row r="5" spans="3:10" x14ac:dyDescent="0.2">
      <c r="C5" s="1">
        <v>-1.5072396109731601</v>
      </c>
      <c r="D5" s="1"/>
      <c r="E5" s="1">
        <v>1.9744297610360599</v>
      </c>
      <c r="F5" s="1">
        <v>1.9744297610360599</v>
      </c>
      <c r="G5" s="1">
        <v>2.0536110070836799</v>
      </c>
      <c r="H5" s="1">
        <v>2.1205577967142899</v>
      </c>
      <c r="I5" s="1">
        <v>2.1307769618959802</v>
      </c>
      <c r="J5" s="1"/>
    </row>
    <row r="6" spans="3:10" x14ac:dyDescent="0.2">
      <c r="C6" s="1">
        <v>-1.3160528692484901</v>
      </c>
      <c r="D6" s="1"/>
      <c r="E6" s="1"/>
      <c r="F6" s="1">
        <v>1.84509804001426</v>
      </c>
      <c r="G6" s="1">
        <v>1.8952485149884299</v>
      </c>
      <c r="H6" s="1">
        <v>1.9444665376586101</v>
      </c>
      <c r="I6" s="1">
        <v>1.9444665376586101</v>
      </c>
      <c r="J6" s="1">
        <v>1.92867227047538</v>
      </c>
    </row>
    <row r="7" spans="3:10" x14ac:dyDescent="0.2">
      <c r="C7" s="1"/>
      <c r="D7" s="1"/>
      <c r="E7" s="1"/>
      <c r="F7" s="1"/>
      <c r="G7" s="1"/>
      <c r="H7" s="1"/>
      <c r="I7" s="1"/>
      <c r="J7" s="1"/>
    </row>
    <row r="8" spans="3:10" x14ac:dyDescent="0.2">
      <c r="C8" s="1"/>
      <c r="D8" s="1"/>
      <c r="E8" s="1"/>
      <c r="F8" s="1"/>
      <c r="G8" s="1"/>
      <c r="H8" s="1"/>
      <c r="I8" s="1"/>
      <c r="J8" s="1"/>
    </row>
    <row r="9" spans="3:10" x14ac:dyDescent="0.2">
      <c r="C9" s="1"/>
      <c r="D9" s="1"/>
      <c r="E9" s="1"/>
      <c r="F9" s="1"/>
      <c r="G9" s="1"/>
      <c r="H9" s="1"/>
      <c r="I9" s="1"/>
      <c r="J9" s="1"/>
    </row>
    <row r="10" spans="3:10" x14ac:dyDescent="0.2">
      <c r="C10" s="1"/>
      <c r="D10" s="1"/>
      <c r="E10" s="1"/>
      <c r="F10" s="1"/>
      <c r="G10" s="1"/>
      <c r="H10" s="1"/>
      <c r="I10" s="1"/>
      <c r="J10" s="1"/>
    </row>
    <row r="11" spans="3:10" x14ac:dyDescent="0.2">
      <c r="C11" s="1"/>
      <c r="D11" s="1"/>
      <c r="E11" s="1"/>
      <c r="F11" s="1"/>
      <c r="G11" s="1"/>
      <c r="H11" s="1"/>
      <c r="I11" s="1"/>
      <c r="J11" s="1"/>
    </row>
    <row r="12" spans="3:10" x14ac:dyDescent="0.2">
      <c r="C12" s="1"/>
      <c r="D12" s="1"/>
      <c r="E12" s="1"/>
      <c r="F12" s="1"/>
      <c r="G12" s="1"/>
      <c r="H12" s="1"/>
      <c r="I12" s="1"/>
      <c r="J12" s="1"/>
    </row>
    <row r="13" spans="3:10" x14ac:dyDescent="0.2">
      <c r="C13" s="1"/>
      <c r="D13" s="1"/>
      <c r="E13" s="1"/>
      <c r="F13" s="1"/>
      <c r="G13" s="1"/>
      <c r="H13" s="1"/>
      <c r="I13" s="1"/>
      <c r="J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2023-07-29T02:15:16Z</dcterms:created>
  <dcterms:modified xsi:type="dcterms:W3CDTF">2023-07-30T04:12:58Z</dcterms:modified>
</cp:coreProperties>
</file>