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activeTab="1"/>
  </bookViews>
  <sheets>
    <sheet name="(c)" sheetId="1" r:id="rId1"/>
    <sheet name="(a) and (b)" sheetId="2" r:id="rId2"/>
  </sheets>
  <calcPr calcId="144525"/>
</workbook>
</file>

<file path=xl/sharedStrings.xml><?xml version="1.0" encoding="utf-8"?>
<sst xmlns="http://schemas.openxmlformats.org/spreadsheetml/2006/main" count="21" uniqueCount="21">
  <si>
    <t>Oh</t>
  </si>
  <si>
    <t>Re，cr</t>
  </si>
  <si>
    <t>dp=125um, μ=0.0104, Oh=0.00965</t>
  </si>
  <si>
    <t>dp=25um, μ=0.0104, Oh=0.0216</t>
  </si>
  <si>
    <t>dp=5um, μ=0.0104, Oh=0.0483</t>
  </si>
  <si>
    <t>dp=1um, μ=0.0104, Oh=0.108</t>
  </si>
  <si>
    <t>dp=0.2um, μ=0.0104, Oh=0.242</t>
  </si>
  <si>
    <r>
      <rPr>
        <sz val="11"/>
        <color theme="1"/>
        <rFont val="等线"/>
        <charset val="134"/>
        <scheme val="minor"/>
      </rPr>
      <t xml:space="preserve">dp=125um, </t>
    </r>
    <r>
      <rPr>
        <sz val="11"/>
        <color theme="1"/>
        <rFont val="等线"/>
        <charset val="134"/>
      </rPr>
      <t>μ</t>
    </r>
    <r>
      <rPr>
        <sz val="11"/>
        <color theme="1"/>
        <rFont val="等线"/>
        <charset val="134"/>
      </rPr>
      <t>=</t>
    </r>
    <r>
      <rPr>
        <sz val="11"/>
        <color theme="1"/>
        <rFont val="等线"/>
        <charset val="134"/>
        <scheme val="minor"/>
      </rPr>
      <t>0.0052, Oh=0.0483</t>
    </r>
  </si>
  <si>
    <t>dp=25um, μ=0.0052, Oh=0.108</t>
  </si>
  <si>
    <t>dp=5um, μ=0.0052, Oh=0.242</t>
  </si>
  <si>
    <t>dp=1um, μ=0.0052, Oh=0.540</t>
  </si>
  <si>
    <t>fitting curve</t>
  </si>
  <si>
    <r>
      <rPr>
        <sz val="11"/>
        <color theme="1"/>
        <rFont val="Times New Roman"/>
        <charset val="134"/>
      </rPr>
      <t>dp=125μm</t>
    </r>
    <r>
      <rPr>
        <sz val="11"/>
        <color theme="1"/>
        <rFont val="宋体"/>
        <charset val="134"/>
      </rPr>
      <t>，</t>
    </r>
    <r>
      <rPr>
        <sz val="11"/>
        <color theme="1"/>
        <rFont val="Times New Roman"/>
        <charset val="134"/>
      </rPr>
      <t>μ=0.00104</t>
    </r>
    <r>
      <rPr>
        <sz val="11"/>
        <color theme="1"/>
        <rFont val="宋体"/>
        <charset val="134"/>
      </rPr>
      <t>，</t>
    </r>
    <r>
      <rPr>
        <sz val="11"/>
        <color theme="1"/>
        <rFont val="Times New Roman"/>
        <charset val="134"/>
      </rPr>
      <t>Oh=0.00965</t>
    </r>
  </si>
  <si>
    <t>dp=25μm，μ=0.00104，Oh=0.0216</t>
  </si>
  <si>
    <t>dp=5μm，μ=0.00104，Oh=0.0483</t>
  </si>
  <si>
    <t>dp=1μm，μ=0.00104，Oh=0.108</t>
  </si>
  <si>
    <t>dp=0.2μm，μ=0.00104，Oh=0.242</t>
  </si>
  <si>
    <t>dp=125μm,μ=0.0052,Oh=0.0483</t>
  </si>
  <si>
    <t>dp=25μm,μ=0.0052,Oh=0.108</t>
  </si>
  <si>
    <t>dp=5μm,μ=0.0052,Oh=0.242</t>
  </si>
  <si>
    <t>dp=1μm,μ=0.0052,Oh=0.540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</si>
</sst>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theme="1"/>
      <name val="Times New Roman"/>
      <charset val="134"/>
    </font>
    <font>
      <sz val="11"/>
      <color rgb="FFFF0000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1"/>
      <name val="宋体"/>
      <charset val="134"/>
    </font>
    <font>
      <sz val="11"/>
      <color theme="1"/>
      <name val="等线"/>
      <charset val="134"/>
    </font>
    <font>
      <sz val="11"/>
      <color theme="1"/>
      <name val="等线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4" borderId="1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" fillId="8" borderId="2" applyNumberFormat="0" applyFont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6" fillId="12" borderId="5" applyNumberFormat="0" applyAlignment="0" applyProtection="0">
      <alignment vertical="center"/>
    </xf>
    <xf numFmtId="0" fontId="17" fillId="12" borderId="1" applyNumberFormat="0" applyAlignment="0" applyProtection="0">
      <alignment vertical="center"/>
    </xf>
    <xf numFmtId="0" fontId="18" fillId="13" borderId="6" applyNumberFormat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11" fontId="1" fillId="0" borderId="0" xfId="0" applyNumberFormat="1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'(c)'!$E$4</c:f>
              <c:strCache>
                <c:ptCount val="1"/>
                <c:pt idx="0">
                  <c:v>dp=125um, μ=0.0104, Oh=0.00965</c:v>
                </c:pt>
              </c:strCache>
            </c:strRef>
          </c:tx>
          <c:spPr>
            <a:ln w="9525" cap="rnd">
              <a:solidFill>
                <a:srgbClr val="FF0000"/>
              </a:solidFill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dLbls>
            <c:delete val="1"/>
          </c:dLbls>
          <c:xVal>
            <c:numRef>
              <c:f>'(c)'!$D$5:$D$158</c:f>
              <c:numCache>
                <c:formatCode>General</c:formatCode>
                <c:ptCount val="154"/>
                <c:pt idx="0">
                  <c:v>245.13375</c:v>
                </c:pt>
                <c:pt idx="1">
                  <c:v>343.18725</c:v>
                </c:pt>
                <c:pt idx="2">
                  <c:v>408.55625</c:v>
                </c:pt>
                <c:pt idx="3">
                  <c:v>490.2675</c:v>
                </c:pt>
                <c:pt idx="4">
                  <c:v>539.29425</c:v>
                </c:pt>
                <c:pt idx="5">
                  <c:v>588.321</c:v>
                </c:pt>
                <c:pt idx="6">
                  <c:v>686.3745</c:v>
                </c:pt>
                <c:pt idx="7">
                  <c:v>768.08575</c:v>
                </c:pt>
                <c:pt idx="8">
                  <c:v>833.45475</c:v>
                </c:pt>
                <c:pt idx="9">
                  <c:v>898.82375</c:v>
                </c:pt>
                <c:pt idx="10">
                  <c:v>964.19275</c:v>
                </c:pt>
                <c:pt idx="11">
                  <c:v>1519.82925</c:v>
                </c:pt>
                <c:pt idx="12">
                  <c:v>2157.177</c:v>
                </c:pt>
                <c:pt idx="13">
                  <c:v>2647.4445</c:v>
                </c:pt>
                <c:pt idx="14">
                  <c:v>3235.7655</c:v>
                </c:pt>
                <c:pt idx="16">
                  <c:v>103.710432692308</c:v>
                </c:pt>
                <c:pt idx="17">
                  <c:v>153.61715</c:v>
                </c:pt>
                <c:pt idx="18">
                  <c:v>215.7177</c:v>
                </c:pt>
                <c:pt idx="19">
                  <c:v>241.8653</c:v>
                </c:pt>
                <c:pt idx="20">
                  <c:v>264.74445</c:v>
                </c:pt>
                <c:pt idx="21">
                  <c:v>303.96585</c:v>
                </c:pt>
                <c:pt idx="22">
                  <c:v>339.9188</c:v>
                </c:pt>
                <c:pt idx="23">
                  <c:v>483.7306</c:v>
                </c:pt>
                <c:pt idx="24">
                  <c:v>683.10605</c:v>
                </c:pt>
                <c:pt idx="25">
                  <c:v>964.19275</c:v>
                </c:pt>
                <c:pt idx="26">
                  <c:v>1179.91045</c:v>
                </c:pt>
                <c:pt idx="27">
                  <c:v>1447.92335</c:v>
                </c:pt>
                <c:pt idx="30">
                  <c:v>5</c:v>
                </c:pt>
                <c:pt idx="31">
                  <c:v>97.1519733333333</c:v>
                </c:pt>
                <c:pt idx="32">
                  <c:v>118.668853333333</c:v>
                </c:pt>
                <c:pt idx="33">
                  <c:v>128.449253333333</c:v>
                </c:pt>
                <c:pt idx="34">
                  <c:v>133.665466666667</c:v>
                </c:pt>
                <c:pt idx="35">
                  <c:v>136.273573333333</c:v>
                </c:pt>
                <c:pt idx="36">
                  <c:v>136.9256</c:v>
                </c:pt>
                <c:pt idx="37">
                  <c:v>153.226266666667</c:v>
                </c:pt>
                <c:pt idx="38">
                  <c:v>217.12488</c:v>
                </c:pt>
                <c:pt idx="39">
                  <c:v>306.452533333333</c:v>
                </c:pt>
                <c:pt idx="40">
                  <c:v>375.56736</c:v>
                </c:pt>
                <c:pt idx="41">
                  <c:v>433.597733333333</c:v>
                </c:pt>
                <c:pt idx="42">
                  <c:v>661.15504</c:v>
                </c:pt>
                <c:pt idx="44">
                  <c:v>30.461954</c:v>
                </c:pt>
                <c:pt idx="45">
                  <c:v>37.26033</c:v>
                </c:pt>
                <c:pt idx="46">
                  <c:v>40.267304</c:v>
                </c:pt>
                <c:pt idx="47">
                  <c:v>41.4841730769231</c:v>
                </c:pt>
                <c:pt idx="48">
                  <c:v>43.9983653846154</c:v>
                </c:pt>
                <c:pt idx="49">
                  <c:v>50.7866846153846</c:v>
                </c:pt>
                <c:pt idx="50">
                  <c:v>58.5806807692308</c:v>
                </c:pt>
                <c:pt idx="51">
                  <c:v>71.7801903846154</c:v>
                </c:pt>
                <c:pt idx="52">
                  <c:v>96.353906</c:v>
                </c:pt>
                <c:pt idx="53">
                  <c:v>136.228996</c:v>
                </c:pt>
                <c:pt idx="54">
                  <c:v>192.707812</c:v>
                </c:pt>
                <c:pt idx="55">
                  <c:v>235.98209</c:v>
                </c:pt>
                <c:pt idx="56">
                  <c:v>289.061718</c:v>
                </c:pt>
                <c:pt idx="59">
                  <c:v>10.0311820461538</c:v>
                </c:pt>
                <c:pt idx="60">
                  <c:v>12.5389775576923</c:v>
                </c:pt>
                <c:pt idx="61">
                  <c:v>13.7928753134615</c:v>
                </c:pt>
                <c:pt idx="62">
                  <c:v>22.6955493794231</c:v>
                </c:pt>
                <c:pt idx="63">
                  <c:v>26.1813851404615</c:v>
                </c:pt>
                <c:pt idx="64">
                  <c:v>27.7612963127308</c:v>
                </c:pt>
                <c:pt idx="65">
                  <c:v>29.2659736196538</c:v>
                </c:pt>
                <c:pt idx="66">
                  <c:v>34.6326560143462</c:v>
                </c:pt>
                <c:pt idx="67">
                  <c:v>41.3786259403846</c:v>
                </c:pt>
                <c:pt idx="68">
                  <c:v>58.5068692841923</c:v>
                </c:pt>
                <c:pt idx="69">
                  <c:v>82.7572518807692</c:v>
                </c:pt>
                <c:pt idx="70">
                  <c:v>101.365094576385</c:v>
                </c:pt>
                <c:pt idx="71">
                  <c:v>124.135877821154</c:v>
                </c:pt>
                <c:pt idx="74">
                  <c:v>47.1411057692308</c:v>
                </c:pt>
                <c:pt idx="75">
                  <c:v>65.9975480769231</c:v>
                </c:pt>
                <c:pt idx="76">
                  <c:v>94.2822115384616</c:v>
                </c:pt>
                <c:pt idx="77">
                  <c:v>113.138653846154</c:v>
                </c:pt>
                <c:pt idx="78">
                  <c:v>122.566875</c:v>
                </c:pt>
                <c:pt idx="79">
                  <c:v>131.995096153846</c:v>
                </c:pt>
                <c:pt idx="80">
                  <c:v>147.708798076923</c:v>
                </c:pt>
                <c:pt idx="81">
                  <c:v>160.279759615385</c:v>
                </c:pt>
                <c:pt idx="82">
                  <c:v>207.420865384615</c:v>
                </c:pt>
                <c:pt idx="83">
                  <c:v>292.274855769231</c:v>
                </c:pt>
                <c:pt idx="84">
                  <c:v>414.841730769231</c:v>
                </c:pt>
                <c:pt idx="85">
                  <c:v>509.123942307692</c:v>
                </c:pt>
                <c:pt idx="86">
                  <c:v>622.262596153846</c:v>
                </c:pt>
                <c:pt idx="88">
                  <c:v>20.7420865384615</c:v>
                </c:pt>
                <c:pt idx="89">
                  <c:v>29.5417596153846</c:v>
                </c:pt>
                <c:pt idx="90">
                  <c:v>41.4841730769231</c:v>
                </c:pt>
                <c:pt idx="91">
                  <c:v>50.9123942307692</c:v>
                </c:pt>
                <c:pt idx="92">
                  <c:v>58.4549711538462</c:v>
                </c:pt>
                <c:pt idx="93">
                  <c:v>65.369</c:v>
                </c:pt>
                <c:pt idx="94">
                  <c:v>69.1402884615385</c:v>
                </c:pt>
                <c:pt idx="95">
                  <c:v>71.6544807692308</c:v>
                </c:pt>
                <c:pt idx="96">
                  <c:v>93.0251153846154</c:v>
                </c:pt>
                <c:pt idx="97">
                  <c:v>131.366548076923</c:v>
                </c:pt>
                <c:pt idx="98">
                  <c:v>185.421682692308</c:v>
                </c:pt>
                <c:pt idx="99">
                  <c:v>226.905855769231</c:v>
                </c:pt>
                <c:pt idx="100">
                  <c:v>278.446798076923</c:v>
                </c:pt>
                <c:pt idx="102">
                  <c:v>0</c:v>
                </c:pt>
                <c:pt idx="103">
                  <c:v>22.6955435897436</c:v>
                </c:pt>
                <c:pt idx="104">
                  <c:v>26.2064564102564</c:v>
                </c:pt>
                <c:pt idx="105">
                  <c:v>29.4665897435898</c:v>
                </c:pt>
                <c:pt idx="106">
                  <c:v>30.0935384615385</c:v>
                </c:pt>
                <c:pt idx="107">
                  <c:v>30.7204871794872</c:v>
                </c:pt>
                <c:pt idx="108">
                  <c:v>32.0997743589744</c:v>
                </c:pt>
                <c:pt idx="109">
                  <c:v>34.6075692307692</c:v>
                </c:pt>
                <c:pt idx="110">
                  <c:v>41.7547846153846</c:v>
                </c:pt>
                <c:pt idx="111">
                  <c:v>58.9331794871795</c:v>
                </c:pt>
                <c:pt idx="112">
                  <c:v>83.3841794871795</c:v>
                </c:pt>
                <c:pt idx="113">
                  <c:v>101.314912820513</c:v>
                </c:pt>
                <c:pt idx="114">
                  <c:v>661.15504</c:v>
                </c:pt>
                <c:pt idx="116">
                  <c:v>11.7161361538462</c:v>
                </c:pt>
                <c:pt idx="117">
                  <c:v>13.0989419230769</c:v>
                </c:pt>
                <c:pt idx="118">
                  <c:v>14.3560380769231</c:v>
                </c:pt>
                <c:pt idx="119">
                  <c:v>18.5295973076923</c:v>
                </c:pt>
                <c:pt idx="120">
                  <c:v>20.2895319230769</c:v>
                </c:pt>
                <c:pt idx="121">
                  <c:v>26.1978838461538</c:v>
                </c:pt>
                <c:pt idx="122">
                  <c:v>37.0591946153846</c:v>
                </c:pt>
                <c:pt idx="123">
                  <c:v>45.3811711538462</c:v>
                </c:pt>
                <c:pt idx="124">
                  <c:v>55.5887919230769</c:v>
                </c:pt>
                <c:pt idx="128">
                  <c:v>10</c:v>
                </c:pt>
                <c:pt idx="129">
                  <c:v>50</c:v>
                </c:pt>
                <c:pt idx="130">
                  <c:v>90</c:v>
                </c:pt>
                <c:pt idx="131">
                  <c:v>130</c:v>
                </c:pt>
                <c:pt idx="132">
                  <c:v>170</c:v>
                </c:pt>
                <c:pt idx="133">
                  <c:v>210</c:v>
                </c:pt>
                <c:pt idx="134">
                  <c:v>250</c:v>
                </c:pt>
                <c:pt idx="135">
                  <c:v>290</c:v>
                </c:pt>
                <c:pt idx="136">
                  <c:v>330</c:v>
                </c:pt>
                <c:pt idx="137">
                  <c:v>370</c:v>
                </c:pt>
                <c:pt idx="138">
                  <c:v>410</c:v>
                </c:pt>
                <c:pt idx="139">
                  <c:v>450</c:v>
                </c:pt>
                <c:pt idx="140">
                  <c:v>490</c:v>
                </c:pt>
                <c:pt idx="141">
                  <c:v>530</c:v>
                </c:pt>
                <c:pt idx="142">
                  <c:v>570</c:v>
                </c:pt>
                <c:pt idx="143">
                  <c:v>610</c:v>
                </c:pt>
                <c:pt idx="144">
                  <c:v>650</c:v>
                </c:pt>
                <c:pt idx="145">
                  <c:v>690</c:v>
                </c:pt>
                <c:pt idx="146">
                  <c:v>730</c:v>
                </c:pt>
                <c:pt idx="147">
                  <c:v>770</c:v>
                </c:pt>
                <c:pt idx="148">
                  <c:v>810</c:v>
                </c:pt>
                <c:pt idx="149">
                  <c:v>850</c:v>
                </c:pt>
                <c:pt idx="150">
                  <c:v>890</c:v>
                </c:pt>
                <c:pt idx="151">
                  <c:v>930</c:v>
                </c:pt>
                <c:pt idx="152">
                  <c:v>1000</c:v>
                </c:pt>
                <c:pt idx="153">
                  <c:v>1500</c:v>
                </c:pt>
              </c:numCache>
            </c:numRef>
          </c:xVal>
          <c:yVal>
            <c:numRef>
              <c:f>'(c)'!$E$5:$E$158</c:f>
              <c:numCache>
                <c:formatCode>General</c:formatCode>
                <c:ptCount val="154"/>
                <c:pt idx="0">
                  <c:v>2.31782144638317e-5</c:v>
                </c:pt>
                <c:pt idx="1">
                  <c:v>0</c:v>
                </c:pt>
                <c:pt idx="2">
                  <c:v>0.000112510223506172</c:v>
                </c:pt>
                <c:pt idx="3">
                  <c:v>0.93366080439264</c:v>
                </c:pt>
                <c:pt idx="4">
                  <c:v>0.89615570079227</c:v>
                </c:pt>
                <c:pt idx="5">
                  <c:v>0.751975240092058</c:v>
                </c:pt>
                <c:pt idx="6">
                  <c:v>0</c:v>
                </c:pt>
                <c:pt idx="7">
                  <c:v>0.0116271691116844</c:v>
                </c:pt>
                <c:pt idx="8">
                  <c:v>0</c:v>
                </c:pt>
                <c:pt idx="9">
                  <c:v>0.00197690194173786</c:v>
                </c:pt>
                <c:pt idx="10">
                  <c:v>0.00278816286474709</c:v>
                </c:pt>
                <c:pt idx="11">
                  <c:v>0.000287520169819992</c:v>
                </c:pt>
                <c:pt idx="12">
                  <c:v>0.00042947209096953</c:v>
                </c:pt>
                <c:pt idx="13">
                  <c:v>0.000565798072654398</c:v>
                </c:pt>
                <c:pt idx="14">
                  <c:v>1.37406183976586e-7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'(c)'!$F$4</c:f>
              <c:strCache>
                <c:ptCount val="1"/>
                <c:pt idx="0">
                  <c:v>dp=25um, μ=0.0104, Oh=0.0216</c:v>
                </c:pt>
              </c:strCache>
            </c:strRef>
          </c:tx>
          <c:spPr>
            <a:ln w="9525" cap="rnd">
              <a:solidFill>
                <a:srgbClr val="00B050"/>
              </a:solidFill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dLbls>
            <c:delete val="1"/>
          </c:dLbls>
          <c:xVal>
            <c:numRef>
              <c:f>'(c)'!$D$5:$D$158</c:f>
              <c:numCache>
                <c:formatCode>General</c:formatCode>
                <c:ptCount val="154"/>
                <c:pt idx="0">
                  <c:v>245.13375</c:v>
                </c:pt>
                <c:pt idx="1">
                  <c:v>343.18725</c:v>
                </c:pt>
                <c:pt idx="2">
                  <c:v>408.55625</c:v>
                </c:pt>
                <c:pt idx="3">
                  <c:v>490.2675</c:v>
                </c:pt>
                <c:pt idx="4">
                  <c:v>539.29425</c:v>
                </c:pt>
                <c:pt idx="5">
                  <c:v>588.321</c:v>
                </c:pt>
                <c:pt idx="6">
                  <c:v>686.3745</c:v>
                </c:pt>
                <c:pt idx="7">
                  <c:v>768.08575</c:v>
                </c:pt>
                <c:pt idx="8">
                  <c:v>833.45475</c:v>
                </c:pt>
                <c:pt idx="9">
                  <c:v>898.82375</c:v>
                </c:pt>
                <c:pt idx="10">
                  <c:v>964.19275</c:v>
                </c:pt>
                <c:pt idx="11">
                  <c:v>1519.82925</c:v>
                </c:pt>
                <c:pt idx="12">
                  <c:v>2157.177</c:v>
                </c:pt>
                <c:pt idx="13">
                  <c:v>2647.4445</c:v>
                </c:pt>
                <c:pt idx="14">
                  <c:v>3235.7655</c:v>
                </c:pt>
                <c:pt idx="16">
                  <c:v>103.710432692308</c:v>
                </c:pt>
                <c:pt idx="17">
                  <c:v>153.61715</c:v>
                </c:pt>
                <c:pt idx="18">
                  <c:v>215.7177</c:v>
                </c:pt>
                <c:pt idx="19">
                  <c:v>241.8653</c:v>
                </c:pt>
                <c:pt idx="20">
                  <c:v>264.74445</c:v>
                </c:pt>
                <c:pt idx="21">
                  <c:v>303.96585</c:v>
                </c:pt>
                <c:pt idx="22">
                  <c:v>339.9188</c:v>
                </c:pt>
                <c:pt idx="23">
                  <c:v>483.7306</c:v>
                </c:pt>
                <c:pt idx="24">
                  <c:v>683.10605</c:v>
                </c:pt>
                <c:pt idx="25">
                  <c:v>964.19275</c:v>
                </c:pt>
                <c:pt idx="26">
                  <c:v>1179.91045</c:v>
                </c:pt>
                <c:pt idx="27">
                  <c:v>1447.92335</c:v>
                </c:pt>
                <c:pt idx="30">
                  <c:v>5</c:v>
                </c:pt>
                <c:pt idx="31">
                  <c:v>97.1519733333333</c:v>
                </c:pt>
                <c:pt idx="32">
                  <c:v>118.668853333333</c:v>
                </c:pt>
                <c:pt idx="33">
                  <c:v>128.449253333333</c:v>
                </c:pt>
                <c:pt idx="34">
                  <c:v>133.665466666667</c:v>
                </c:pt>
                <c:pt idx="35">
                  <c:v>136.273573333333</c:v>
                </c:pt>
                <c:pt idx="36">
                  <c:v>136.9256</c:v>
                </c:pt>
                <c:pt idx="37">
                  <c:v>153.226266666667</c:v>
                </c:pt>
                <c:pt idx="38">
                  <c:v>217.12488</c:v>
                </c:pt>
                <c:pt idx="39">
                  <c:v>306.452533333333</c:v>
                </c:pt>
                <c:pt idx="40">
                  <c:v>375.56736</c:v>
                </c:pt>
                <c:pt idx="41">
                  <c:v>433.597733333333</c:v>
                </c:pt>
                <c:pt idx="42">
                  <c:v>661.15504</c:v>
                </c:pt>
                <c:pt idx="44">
                  <c:v>30.461954</c:v>
                </c:pt>
                <c:pt idx="45">
                  <c:v>37.26033</c:v>
                </c:pt>
                <c:pt idx="46">
                  <c:v>40.267304</c:v>
                </c:pt>
                <c:pt idx="47">
                  <c:v>41.4841730769231</c:v>
                </c:pt>
                <c:pt idx="48">
                  <c:v>43.9983653846154</c:v>
                </c:pt>
                <c:pt idx="49">
                  <c:v>50.7866846153846</c:v>
                </c:pt>
                <c:pt idx="50">
                  <c:v>58.5806807692308</c:v>
                </c:pt>
                <c:pt idx="51">
                  <c:v>71.7801903846154</c:v>
                </c:pt>
                <c:pt idx="52">
                  <c:v>96.353906</c:v>
                </c:pt>
                <c:pt idx="53">
                  <c:v>136.228996</c:v>
                </c:pt>
                <c:pt idx="54">
                  <c:v>192.707812</c:v>
                </c:pt>
                <c:pt idx="55">
                  <c:v>235.98209</c:v>
                </c:pt>
                <c:pt idx="56">
                  <c:v>289.061718</c:v>
                </c:pt>
                <c:pt idx="59">
                  <c:v>10.0311820461538</c:v>
                </c:pt>
                <c:pt idx="60">
                  <c:v>12.5389775576923</c:v>
                </c:pt>
                <c:pt idx="61">
                  <c:v>13.7928753134615</c:v>
                </c:pt>
                <c:pt idx="62">
                  <c:v>22.6955493794231</c:v>
                </c:pt>
                <c:pt idx="63">
                  <c:v>26.1813851404615</c:v>
                </c:pt>
                <c:pt idx="64">
                  <c:v>27.7612963127308</c:v>
                </c:pt>
                <c:pt idx="65">
                  <c:v>29.2659736196538</c:v>
                </c:pt>
                <c:pt idx="66">
                  <c:v>34.6326560143462</c:v>
                </c:pt>
                <c:pt idx="67">
                  <c:v>41.3786259403846</c:v>
                </c:pt>
                <c:pt idx="68">
                  <c:v>58.5068692841923</c:v>
                </c:pt>
                <c:pt idx="69">
                  <c:v>82.7572518807692</c:v>
                </c:pt>
                <c:pt idx="70">
                  <c:v>101.365094576385</c:v>
                </c:pt>
                <c:pt idx="71">
                  <c:v>124.135877821154</c:v>
                </c:pt>
                <c:pt idx="74">
                  <c:v>47.1411057692308</c:v>
                </c:pt>
                <c:pt idx="75">
                  <c:v>65.9975480769231</c:v>
                </c:pt>
                <c:pt idx="76">
                  <c:v>94.2822115384616</c:v>
                </c:pt>
                <c:pt idx="77">
                  <c:v>113.138653846154</c:v>
                </c:pt>
                <c:pt idx="78">
                  <c:v>122.566875</c:v>
                </c:pt>
                <c:pt idx="79">
                  <c:v>131.995096153846</c:v>
                </c:pt>
                <c:pt idx="80">
                  <c:v>147.708798076923</c:v>
                </c:pt>
                <c:pt idx="81">
                  <c:v>160.279759615385</c:v>
                </c:pt>
                <c:pt idx="82">
                  <c:v>207.420865384615</c:v>
                </c:pt>
                <c:pt idx="83">
                  <c:v>292.274855769231</c:v>
                </c:pt>
                <c:pt idx="84">
                  <c:v>414.841730769231</c:v>
                </c:pt>
                <c:pt idx="85">
                  <c:v>509.123942307692</c:v>
                </c:pt>
                <c:pt idx="86">
                  <c:v>622.262596153846</c:v>
                </c:pt>
                <c:pt idx="88">
                  <c:v>20.7420865384615</c:v>
                </c:pt>
                <c:pt idx="89">
                  <c:v>29.5417596153846</c:v>
                </c:pt>
                <c:pt idx="90">
                  <c:v>41.4841730769231</c:v>
                </c:pt>
                <c:pt idx="91">
                  <c:v>50.9123942307692</c:v>
                </c:pt>
                <c:pt idx="92">
                  <c:v>58.4549711538462</c:v>
                </c:pt>
                <c:pt idx="93">
                  <c:v>65.369</c:v>
                </c:pt>
                <c:pt idx="94">
                  <c:v>69.1402884615385</c:v>
                </c:pt>
                <c:pt idx="95">
                  <c:v>71.6544807692308</c:v>
                </c:pt>
                <c:pt idx="96">
                  <c:v>93.0251153846154</c:v>
                </c:pt>
                <c:pt idx="97">
                  <c:v>131.366548076923</c:v>
                </c:pt>
                <c:pt idx="98">
                  <c:v>185.421682692308</c:v>
                </c:pt>
                <c:pt idx="99">
                  <c:v>226.905855769231</c:v>
                </c:pt>
                <c:pt idx="100">
                  <c:v>278.446798076923</c:v>
                </c:pt>
                <c:pt idx="102">
                  <c:v>0</c:v>
                </c:pt>
                <c:pt idx="103">
                  <c:v>22.6955435897436</c:v>
                </c:pt>
                <c:pt idx="104">
                  <c:v>26.2064564102564</c:v>
                </c:pt>
                <c:pt idx="105">
                  <c:v>29.4665897435898</c:v>
                </c:pt>
                <c:pt idx="106">
                  <c:v>30.0935384615385</c:v>
                </c:pt>
                <c:pt idx="107">
                  <c:v>30.7204871794872</c:v>
                </c:pt>
                <c:pt idx="108">
                  <c:v>32.0997743589744</c:v>
                </c:pt>
                <c:pt idx="109">
                  <c:v>34.6075692307692</c:v>
                </c:pt>
                <c:pt idx="110">
                  <c:v>41.7547846153846</c:v>
                </c:pt>
                <c:pt idx="111">
                  <c:v>58.9331794871795</c:v>
                </c:pt>
                <c:pt idx="112">
                  <c:v>83.3841794871795</c:v>
                </c:pt>
                <c:pt idx="113">
                  <c:v>101.314912820513</c:v>
                </c:pt>
                <c:pt idx="114">
                  <c:v>661.15504</c:v>
                </c:pt>
                <c:pt idx="116">
                  <c:v>11.7161361538462</c:v>
                </c:pt>
                <c:pt idx="117">
                  <c:v>13.0989419230769</c:v>
                </c:pt>
                <c:pt idx="118">
                  <c:v>14.3560380769231</c:v>
                </c:pt>
                <c:pt idx="119">
                  <c:v>18.5295973076923</c:v>
                </c:pt>
                <c:pt idx="120">
                  <c:v>20.2895319230769</c:v>
                </c:pt>
                <c:pt idx="121">
                  <c:v>26.1978838461538</c:v>
                </c:pt>
                <c:pt idx="122">
                  <c:v>37.0591946153846</c:v>
                </c:pt>
                <c:pt idx="123">
                  <c:v>45.3811711538462</c:v>
                </c:pt>
                <c:pt idx="124">
                  <c:v>55.5887919230769</c:v>
                </c:pt>
                <c:pt idx="128">
                  <c:v>10</c:v>
                </c:pt>
                <c:pt idx="129">
                  <c:v>50</c:v>
                </c:pt>
                <c:pt idx="130">
                  <c:v>90</c:v>
                </c:pt>
                <c:pt idx="131">
                  <c:v>130</c:v>
                </c:pt>
                <c:pt idx="132">
                  <c:v>170</c:v>
                </c:pt>
                <c:pt idx="133">
                  <c:v>210</c:v>
                </c:pt>
                <c:pt idx="134">
                  <c:v>250</c:v>
                </c:pt>
                <c:pt idx="135">
                  <c:v>290</c:v>
                </c:pt>
                <c:pt idx="136">
                  <c:v>330</c:v>
                </c:pt>
                <c:pt idx="137">
                  <c:v>370</c:v>
                </c:pt>
                <c:pt idx="138">
                  <c:v>410</c:v>
                </c:pt>
                <c:pt idx="139">
                  <c:v>450</c:v>
                </c:pt>
                <c:pt idx="140">
                  <c:v>490</c:v>
                </c:pt>
                <c:pt idx="141">
                  <c:v>530</c:v>
                </c:pt>
                <c:pt idx="142">
                  <c:v>570</c:v>
                </c:pt>
                <c:pt idx="143">
                  <c:v>610</c:v>
                </c:pt>
                <c:pt idx="144">
                  <c:v>650</c:v>
                </c:pt>
                <c:pt idx="145">
                  <c:v>690</c:v>
                </c:pt>
                <c:pt idx="146">
                  <c:v>730</c:v>
                </c:pt>
                <c:pt idx="147">
                  <c:v>770</c:v>
                </c:pt>
                <c:pt idx="148">
                  <c:v>810</c:v>
                </c:pt>
                <c:pt idx="149">
                  <c:v>850</c:v>
                </c:pt>
                <c:pt idx="150">
                  <c:v>890</c:v>
                </c:pt>
                <c:pt idx="151">
                  <c:v>930</c:v>
                </c:pt>
                <c:pt idx="152">
                  <c:v>1000</c:v>
                </c:pt>
                <c:pt idx="153">
                  <c:v>1500</c:v>
                </c:pt>
              </c:numCache>
            </c:numRef>
          </c:xVal>
          <c:yVal>
            <c:numRef>
              <c:f>'(c)'!$F$5:$F$158</c:f>
              <c:numCache>
                <c:formatCode>General</c:formatCode>
                <c:ptCount val="154"/>
                <c:pt idx="16">
                  <c:v>0</c:v>
                </c:pt>
                <c:pt idx="17">
                  <c:v>0</c:v>
                </c:pt>
                <c:pt idx="18">
                  <c:v>0.999973911299505</c:v>
                </c:pt>
                <c:pt idx="19">
                  <c:v>1.00000706568972</c:v>
                </c:pt>
                <c:pt idx="20">
                  <c:v>0.782147393548591</c:v>
                </c:pt>
                <c:pt idx="21">
                  <c:v>0</c:v>
                </c:pt>
                <c:pt idx="22">
                  <c:v>0.0262598260644597</c:v>
                </c:pt>
                <c:pt idx="23">
                  <c:v>0.0210933448268553</c:v>
                </c:pt>
                <c:pt idx="24">
                  <c:v>0.00339520739701621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'(c)'!$G$4</c:f>
              <c:strCache>
                <c:ptCount val="1"/>
                <c:pt idx="0">
                  <c:v>dp=5um, μ=0.0104, Oh=0.0483</c:v>
                </c:pt>
              </c:strCache>
            </c:strRef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'(c)'!$D$5:$D$158</c:f>
              <c:numCache>
                <c:formatCode>General</c:formatCode>
                <c:ptCount val="154"/>
                <c:pt idx="0">
                  <c:v>245.13375</c:v>
                </c:pt>
                <c:pt idx="1">
                  <c:v>343.18725</c:v>
                </c:pt>
                <c:pt idx="2">
                  <c:v>408.55625</c:v>
                </c:pt>
                <c:pt idx="3">
                  <c:v>490.2675</c:v>
                </c:pt>
                <c:pt idx="4">
                  <c:v>539.29425</c:v>
                </c:pt>
                <c:pt idx="5">
                  <c:v>588.321</c:v>
                </c:pt>
                <c:pt idx="6">
                  <c:v>686.3745</c:v>
                </c:pt>
                <c:pt idx="7">
                  <c:v>768.08575</c:v>
                </c:pt>
                <c:pt idx="8">
                  <c:v>833.45475</c:v>
                </c:pt>
                <c:pt idx="9">
                  <c:v>898.82375</c:v>
                </c:pt>
                <c:pt idx="10">
                  <c:v>964.19275</c:v>
                </c:pt>
                <c:pt idx="11">
                  <c:v>1519.82925</c:v>
                </c:pt>
                <c:pt idx="12">
                  <c:v>2157.177</c:v>
                </c:pt>
                <c:pt idx="13">
                  <c:v>2647.4445</c:v>
                </c:pt>
                <c:pt idx="14">
                  <c:v>3235.7655</c:v>
                </c:pt>
                <c:pt idx="16">
                  <c:v>103.710432692308</c:v>
                </c:pt>
                <c:pt idx="17">
                  <c:v>153.61715</c:v>
                </c:pt>
                <c:pt idx="18">
                  <c:v>215.7177</c:v>
                </c:pt>
                <c:pt idx="19">
                  <c:v>241.8653</c:v>
                </c:pt>
                <c:pt idx="20">
                  <c:v>264.74445</c:v>
                </c:pt>
                <c:pt idx="21">
                  <c:v>303.96585</c:v>
                </c:pt>
                <c:pt idx="22">
                  <c:v>339.9188</c:v>
                </c:pt>
                <c:pt idx="23">
                  <c:v>483.7306</c:v>
                </c:pt>
                <c:pt idx="24">
                  <c:v>683.10605</c:v>
                </c:pt>
                <c:pt idx="25">
                  <c:v>964.19275</c:v>
                </c:pt>
                <c:pt idx="26">
                  <c:v>1179.91045</c:v>
                </c:pt>
                <c:pt idx="27">
                  <c:v>1447.92335</c:v>
                </c:pt>
                <c:pt idx="30">
                  <c:v>5</c:v>
                </c:pt>
                <c:pt idx="31">
                  <c:v>97.1519733333333</c:v>
                </c:pt>
                <c:pt idx="32">
                  <c:v>118.668853333333</c:v>
                </c:pt>
                <c:pt idx="33">
                  <c:v>128.449253333333</c:v>
                </c:pt>
                <c:pt idx="34">
                  <c:v>133.665466666667</c:v>
                </c:pt>
                <c:pt idx="35">
                  <c:v>136.273573333333</c:v>
                </c:pt>
                <c:pt idx="36">
                  <c:v>136.9256</c:v>
                </c:pt>
                <c:pt idx="37">
                  <c:v>153.226266666667</c:v>
                </c:pt>
                <c:pt idx="38">
                  <c:v>217.12488</c:v>
                </c:pt>
                <c:pt idx="39">
                  <c:v>306.452533333333</c:v>
                </c:pt>
                <c:pt idx="40">
                  <c:v>375.56736</c:v>
                </c:pt>
                <c:pt idx="41">
                  <c:v>433.597733333333</c:v>
                </c:pt>
                <c:pt idx="42">
                  <c:v>661.15504</c:v>
                </c:pt>
                <c:pt idx="44">
                  <c:v>30.461954</c:v>
                </c:pt>
                <c:pt idx="45">
                  <c:v>37.26033</c:v>
                </c:pt>
                <c:pt idx="46">
                  <c:v>40.267304</c:v>
                </c:pt>
                <c:pt idx="47">
                  <c:v>41.4841730769231</c:v>
                </c:pt>
                <c:pt idx="48">
                  <c:v>43.9983653846154</c:v>
                </c:pt>
                <c:pt idx="49">
                  <c:v>50.7866846153846</c:v>
                </c:pt>
                <c:pt idx="50">
                  <c:v>58.5806807692308</c:v>
                </c:pt>
                <c:pt idx="51">
                  <c:v>71.7801903846154</c:v>
                </c:pt>
                <c:pt idx="52">
                  <c:v>96.353906</c:v>
                </c:pt>
                <c:pt idx="53">
                  <c:v>136.228996</c:v>
                </c:pt>
                <c:pt idx="54">
                  <c:v>192.707812</c:v>
                </c:pt>
                <c:pt idx="55">
                  <c:v>235.98209</c:v>
                </c:pt>
                <c:pt idx="56">
                  <c:v>289.061718</c:v>
                </c:pt>
                <c:pt idx="59">
                  <c:v>10.0311820461538</c:v>
                </c:pt>
                <c:pt idx="60">
                  <c:v>12.5389775576923</c:v>
                </c:pt>
                <c:pt idx="61">
                  <c:v>13.7928753134615</c:v>
                </c:pt>
                <c:pt idx="62">
                  <c:v>22.6955493794231</c:v>
                </c:pt>
                <c:pt idx="63">
                  <c:v>26.1813851404615</c:v>
                </c:pt>
                <c:pt idx="64">
                  <c:v>27.7612963127308</c:v>
                </c:pt>
                <c:pt idx="65">
                  <c:v>29.2659736196538</c:v>
                </c:pt>
                <c:pt idx="66">
                  <c:v>34.6326560143462</c:v>
                </c:pt>
                <c:pt idx="67">
                  <c:v>41.3786259403846</c:v>
                </c:pt>
                <c:pt idx="68">
                  <c:v>58.5068692841923</c:v>
                </c:pt>
                <c:pt idx="69">
                  <c:v>82.7572518807692</c:v>
                </c:pt>
                <c:pt idx="70">
                  <c:v>101.365094576385</c:v>
                </c:pt>
                <c:pt idx="71">
                  <c:v>124.135877821154</c:v>
                </c:pt>
                <c:pt idx="74">
                  <c:v>47.1411057692308</c:v>
                </c:pt>
                <c:pt idx="75">
                  <c:v>65.9975480769231</c:v>
                </c:pt>
                <c:pt idx="76">
                  <c:v>94.2822115384616</c:v>
                </c:pt>
                <c:pt idx="77">
                  <c:v>113.138653846154</c:v>
                </c:pt>
                <c:pt idx="78">
                  <c:v>122.566875</c:v>
                </c:pt>
                <c:pt idx="79">
                  <c:v>131.995096153846</c:v>
                </c:pt>
                <c:pt idx="80">
                  <c:v>147.708798076923</c:v>
                </c:pt>
                <c:pt idx="81">
                  <c:v>160.279759615385</c:v>
                </c:pt>
                <c:pt idx="82">
                  <c:v>207.420865384615</c:v>
                </c:pt>
                <c:pt idx="83">
                  <c:v>292.274855769231</c:v>
                </c:pt>
                <c:pt idx="84">
                  <c:v>414.841730769231</c:v>
                </c:pt>
                <c:pt idx="85">
                  <c:v>509.123942307692</c:v>
                </c:pt>
                <c:pt idx="86">
                  <c:v>622.262596153846</c:v>
                </c:pt>
                <c:pt idx="88">
                  <c:v>20.7420865384615</c:v>
                </c:pt>
                <c:pt idx="89">
                  <c:v>29.5417596153846</c:v>
                </c:pt>
                <c:pt idx="90">
                  <c:v>41.4841730769231</c:v>
                </c:pt>
                <c:pt idx="91">
                  <c:v>50.9123942307692</c:v>
                </c:pt>
                <c:pt idx="92">
                  <c:v>58.4549711538462</c:v>
                </c:pt>
                <c:pt idx="93">
                  <c:v>65.369</c:v>
                </c:pt>
                <c:pt idx="94">
                  <c:v>69.1402884615385</c:v>
                </c:pt>
                <c:pt idx="95">
                  <c:v>71.6544807692308</c:v>
                </c:pt>
                <c:pt idx="96">
                  <c:v>93.0251153846154</c:v>
                </c:pt>
                <c:pt idx="97">
                  <c:v>131.366548076923</c:v>
                </c:pt>
                <c:pt idx="98">
                  <c:v>185.421682692308</c:v>
                </c:pt>
                <c:pt idx="99">
                  <c:v>226.905855769231</c:v>
                </c:pt>
                <c:pt idx="100">
                  <c:v>278.446798076923</c:v>
                </c:pt>
                <c:pt idx="102">
                  <c:v>0</c:v>
                </c:pt>
                <c:pt idx="103">
                  <c:v>22.6955435897436</c:v>
                </c:pt>
                <c:pt idx="104">
                  <c:v>26.2064564102564</c:v>
                </c:pt>
                <c:pt idx="105">
                  <c:v>29.4665897435898</c:v>
                </c:pt>
                <c:pt idx="106">
                  <c:v>30.0935384615385</c:v>
                </c:pt>
                <c:pt idx="107">
                  <c:v>30.7204871794872</c:v>
                </c:pt>
                <c:pt idx="108">
                  <c:v>32.0997743589744</c:v>
                </c:pt>
                <c:pt idx="109">
                  <c:v>34.6075692307692</c:v>
                </c:pt>
                <c:pt idx="110">
                  <c:v>41.7547846153846</c:v>
                </c:pt>
                <c:pt idx="111">
                  <c:v>58.9331794871795</c:v>
                </c:pt>
                <c:pt idx="112">
                  <c:v>83.3841794871795</c:v>
                </c:pt>
                <c:pt idx="113">
                  <c:v>101.314912820513</c:v>
                </c:pt>
                <c:pt idx="114">
                  <c:v>661.15504</c:v>
                </c:pt>
                <c:pt idx="116">
                  <c:v>11.7161361538462</c:v>
                </c:pt>
                <c:pt idx="117">
                  <c:v>13.0989419230769</c:v>
                </c:pt>
                <c:pt idx="118">
                  <c:v>14.3560380769231</c:v>
                </c:pt>
                <c:pt idx="119">
                  <c:v>18.5295973076923</c:v>
                </c:pt>
                <c:pt idx="120">
                  <c:v>20.2895319230769</c:v>
                </c:pt>
                <c:pt idx="121">
                  <c:v>26.1978838461538</c:v>
                </c:pt>
                <c:pt idx="122">
                  <c:v>37.0591946153846</c:v>
                </c:pt>
                <c:pt idx="123">
                  <c:v>45.3811711538462</c:v>
                </c:pt>
                <c:pt idx="124">
                  <c:v>55.5887919230769</c:v>
                </c:pt>
                <c:pt idx="128">
                  <c:v>10</c:v>
                </c:pt>
                <c:pt idx="129">
                  <c:v>50</c:v>
                </c:pt>
                <c:pt idx="130">
                  <c:v>90</c:v>
                </c:pt>
                <c:pt idx="131">
                  <c:v>130</c:v>
                </c:pt>
                <c:pt idx="132">
                  <c:v>170</c:v>
                </c:pt>
                <c:pt idx="133">
                  <c:v>210</c:v>
                </c:pt>
                <c:pt idx="134">
                  <c:v>250</c:v>
                </c:pt>
                <c:pt idx="135">
                  <c:v>290</c:v>
                </c:pt>
                <c:pt idx="136">
                  <c:v>330</c:v>
                </c:pt>
                <c:pt idx="137">
                  <c:v>370</c:v>
                </c:pt>
                <c:pt idx="138">
                  <c:v>410</c:v>
                </c:pt>
                <c:pt idx="139">
                  <c:v>450</c:v>
                </c:pt>
                <c:pt idx="140">
                  <c:v>490</c:v>
                </c:pt>
                <c:pt idx="141">
                  <c:v>530</c:v>
                </c:pt>
                <c:pt idx="142">
                  <c:v>570</c:v>
                </c:pt>
                <c:pt idx="143">
                  <c:v>610</c:v>
                </c:pt>
                <c:pt idx="144">
                  <c:v>650</c:v>
                </c:pt>
                <c:pt idx="145">
                  <c:v>690</c:v>
                </c:pt>
                <c:pt idx="146">
                  <c:v>730</c:v>
                </c:pt>
                <c:pt idx="147">
                  <c:v>770</c:v>
                </c:pt>
                <c:pt idx="148">
                  <c:v>810</c:v>
                </c:pt>
                <c:pt idx="149">
                  <c:v>850</c:v>
                </c:pt>
                <c:pt idx="150">
                  <c:v>890</c:v>
                </c:pt>
                <c:pt idx="151">
                  <c:v>930</c:v>
                </c:pt>
                <c:pt idx="152">
                  <c:v>1000</c:v>
                </c:pt>
                <c:pt idx="153">
                  <c:v>1500</c:v>
                </c:pt>
              </c:numCache>
            </c:numRef>
          </c:xVal>
          <c:yVal>
            <c:numRef>
              <c:f>'(c)'!$G$5:$G$158</c:f>
              <c:numCache>
                <c:formatCode>General</c:formatCode>
                <c:ptCount val="154"/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0.681386959550209</c:v>
                </c:pt>
                <c:pt idx="36">
                  <c:v>0.729750276872752</c:v>
                </c:pt>
                <c:pt idx="37">
                  <c:v>0.138444047047478</c:v>
                </c:pt>
                <c:pt idx="38">
                  <c:v>0.128722906023532</c:v>
                </c:pt>
                <c:pt idx="39">
                  <c:v>0.112482526367121</c:v>
                </c:pt>
                <c:pt idx="40">
                  <c:v>0.0998213768366578</c:v>
                </c:pt>
                <c:pt idx="41">
                  <c:v>0.0932286205264589</c:v>
                </c:pt>
                <c:pt idx="42">
                  <c:v>0.074289017483564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'(c)'!$H$4</c:f>
              <c:strCache>
                <c:ptCount val="1"/>
                <c:pt idx="0">
                  <c:v>dp=1um, μ=0.0104, Oh=0.108</c:v>
                </c:pt>
              </c:strCache>
            </c:strRef>
          </c:tx>
          <c:spPr>
            <a:ln w="9525" cap="rnd">
              <a:solidFill>
                <a:srgbClr val="7030A0"/>
              </a:solidFill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rgbClr val="7030A0"/>
                </a:solidFill>
              </a:ln>
              <a:effectLst/>
            </c:spPr>
          </c:marker>
          <c:dLbls>
            <c:delete val="1"/>
          </c:dLbls>
          <c:xVal>
            <c:numRef>
              <c:f>'(c)'!$D$5:$D$158</c:f>
              <c:numCache>
                <c:formatCode>General</c:formatCode>
                <c:ptCount val="154"/>
                <c:pt idx="0">
                  <c:v>245.13375</c:v>
                </c:pt>
                <c:pt idx="1">
                  <c:v>343.18725</c:v>
                </c:pt>
                <c:pt idx="2">
                  <c:v>408.55625</c:v>
                </c:pt>
                <c:pt idx="3">
                  <c:v>490.2675</c:v>
                </c:pt>
                <c:pt idx="4">
                  <c:v>539.29425</c:v>
                </c:pt>
                <c:pt idx="5">
                  <c:v>588.321</c:v>
                </c:pt>
                <c:pt idx="6">
                  <c:v>686.3745</c:v>
                </c:pt>
                <c:pt idx="7">
                  <c:v>768.08575</c:v>
                </c:pt>
                <c:pt idx="8">
                  <c:v>833.45475</c:v>
                </c:pt>
                <c:pt idx="9">
                  <c:v>898.82375</c:v>
                </c:pt>
                <c:pt idx="10">
                  <c:v>964.19275</c:v>
                </c:pt>
                <c:pt idx="11">
                  <c:v>1519.82925</c:v>
                </c:pt>
                <c:pt idx="12">
                  <c:v>2157.177</c:v>
                </c:pt>
                <c:pt idx="13">
                  <c:v>2647.4445</c:v>
                </c:pt>
                <c:pt idx="14">
                  <c:v>3235.7655</c:v>
                </c:pt>
                <c:pt idx="16">
                  <c:v>103.710432692308</c:v>
                </c:pt>
                <c:pt idx="17">
                  <c:v>153.61715</c:v>
                </c:pt>
                <c:pt idx="18">
                  <c:v>215.7177</c:v>
                </c:pt>
                <c:pt idx="19">
                  <c:v>241.8653</c:v>
                </c:pt>
                <c:pt idx="20">
                  <c:v>264.74445</c:v>
                </c:pt>
                <c:pt idx="21">
                  <c:v>303.96585</c:v>
                </c:pt>
                <c:pt idx="22">
                  <c:v>339.9188</c:v>
                </c:pt>
                <c:pt idx="23">
                  <c:v>483.7306</c:v>
                </c:pt>
                <c:pt idx="24">
                  <c:v>683.10605</c:v>
                </c:pt>
                <c:pt idx="25">
                  <c:v>964.19275</c:v>
                </c:pt>
                <c:pt idx="26">
                  <c:v>1179.91045</c:v>
                </c:pt>
                <c:pt idx="27">
                  <c:v>1447.92335</c:v>
                </c:pt>
                <c:pt idx="30">
                  <c:v>5</c:v>
                </c:pt>
                <c:pt idx="31">
                  <c:v>97.1519733333333</c:v>
                </c:pt>
                <c:pt idx="32">
                  <c:v>118.668853333333</c:v>
                </c:pt>
                <c:pt idx="33">
                  <c:v>128.449253333333</c:v>
                </c:pt>
                <c:pt idx="34">
                  <c:v>133.665466666667</c:v>
                </c:pt>
                <c:pt idx="35">
                  <c:v>136.273573333333</c:v>
                </c:pt>
                <c:pt idx="36">
                  <c:v>136.9256</c:v>
                </c:pt>
                <c:pt idx="37">
                  <c:v>153.226266666667</c:v>
                </c:pt>
                <c:pt idx="38">
                  <c:v>217.12488</c:v>
                </c:pt>
                <c:pt idx="39">
                  <c:v>306.452533333333</c:v>
                </c:pt>
                <c:pt idx="40">
                  <c:v>375.56736</c:v>
                </c:pt>
                <c:pt idx="41">
                  <c:v>433.597733333333</c:v>
                </c:pt>
                <c:pt idx="42">
                  <c:v>661.15504</c:v>
                </c:pt>
                <c:pt idx="44">
                  <c:v>30.461954</c:v>
                </c:pt>
                <c:pt idx="45">
                  <c:v>37.26033</c:v>
                </c:pt>
                <c:pt idx="46">
                  <c:v>40.267304</c:v>
                </c:pt>
                <c:pt idx="47">
                  <c:v>41.4841730769231</c:v>
                </c:pt>
                <c:pt idx="48">
                  <c:v>43.9983653846154</c:v>
                </c:pt>
                <c:pt idx="49">
                  <c:v>50.7866846153846</c:v>
                </c:pt>
                <c:pt idx="50">
                  <c:v>58.5806807692308</c:v>
                </c:pt>
                <c:pt idx="51">
                  <c:v>71.7801903846154</c:v>
                </c:pt>
                <c:pt idx="52">
                  <c:v>96.353906</c:v>
                </c:pt>
                <c:pt idx="53">
                  <c:v>136.228996</c:v>
                </c:pt>
                <c:pt idx="54">
                  <c:v>192.707812</c:v>
                </c:pt>
                <c:pt idx="55">
                  <c:v>235.98209</c:v>
                </c:pt>
                <c:pt idx="56">
                  <c:v>289.061718</c:v>
                </c:pt>
                <c:pt idx="59">
                  <c:v>10.0311820461538</c:v>
                </c:pt>
                <c:pt idx="60">
                  <c:v>12.5389775576923</c:v>
                </c:pt>
                <c:pt idx="61">
                  <c:v>13.7928753134615</c:v>
                </c:pt>
                <c:pt idx="62">
                  <c:v>22.6955493794231</c:v>
                </c:pt>
                <c:pt idx="63">
                  <c:v>26.1813851404615</c:v>
                </c:pt>
                <c:pt idx="64">
                  <c:v>27.7612963127308</c:v>
                </c:pt>
                <c:pt idx="65">
                  <c:v>29.2659736196538</c:v>
                </c:pt>
                <c:pt idx="66">
                  <c:v>34.6326560143462</c:v>
                </c:pt>
                <c:pt idx="67">
                  <c:v>41.3786259403846</c:v>
                </c:pt>
                <c:pt idx="68">
                  <c:v>58.5068692841923</c:v>
                </c:pt>
                <c:pt idx="69">
                  <c:v>82.7572518807692</c:v>
                </c:pt>
                <c:pt idx="70">
                  <c:v>101.365094576385</c:v>
                </c:pt>
                <c:pt idx="71">
                  <c:v>124.135877821154</c:v>
                </c:pt>
                <c:pt idx="74">
                  <c:v>47.1411057692308</c:v>
                </c:pt>
                <c:pt idx="75">
                  <c:v>65.9975480769231</c:v>
                </c:pt>
                <c:pt idx="76">
                  <c:v>94.2822115384616</c:v>
                </c:pt>
                <c:pt idx="77">
                  <c:v>113.138653846154</c:v>
                </c:pt>
                <c:pt idx="78">
                  <c:v>122.566875</c:v>
                </c:pt>
                <c:pt idx="79">
                  <c:v>131.995096153846</c:v>
                </c:pt>
                <c:pt idx="80">
                  <c:v>147.708798076923</c:v>
                </c:pt>
                <c:pt idx="81">
                  <c:v>160.279759615385</c:v>
                </c:pt>
                <c:pt idx="82">
                  <c:v>207.420865384615</c:v>
                </c:pt>
                <c:pt idx="83">
                  <c:v>292.274855769231</c:v>
                </c:pt>
                <c:pt idx="84">
                  <c:v>414.841730769231</c:v>
                </c:pt>
                <c:pt idx="85">
                  <c:v>509.123942307692</c:v>
                </c:pt>
                <c:pt idx="86">
                  <c:v>622.262596153846</c:v>
                </c:pt>
                <c:pt idx="88">
                  <c:v>20.7420865384615</c:v>
                </c:pt>
                <c:pt idx="89">
                  <c:v>29.5417596153846</c:v>
                </c:pt>
                <c:pt idx="90">
                  <c:v>41.4841730769231</c:v>
                </c:pt>
                <c:pt idx="91">
                  <c:v>50.9123942307692</c:v>
                </c:pt>
                <c:pt idx="92">
                  <c:v>58.4549711538462</c:v>
                </c:pt>
                <c:pt idx="93">
                  <c:v>65.369</c:v>
                </c:pt>
                <c:pt idx="94">
                  <c:v>69.1402884615385</c:v>
                </c:pt>
                <c:pt idx="95">
                  <c:v>71.6544807692308</c:v>
                </c:pt>
                <c:pt idx="96">
                  <c:v>93.0251153846154</c:v>
                </c:pt>
                <c:pt idx="97">
                  <c:v>131.366548076923</c:v>
                </c:pt>
                <c:pt idx="98">
                  <c:v>185.421682692308</c:v>
                </c:pt>
                <c:pt idx="99">
                  <c:v>226.905855769231</c:v>
                </c:pt>
                <c:pt idx="100">
                  <c:v>278.446798076923</c:v>
                </c:pt>
                <c:pt idx="102">
                  <c:v>0</c:v>
                </c:pt>
                <c:pt idx="103">
                  <c:v>22.6955435897436</c:v>
                </c:pt>
                <c:pt idx="104">
                  <c:v>26.2064564102564</c:v>
                </c:pt>
                <c:pt idx="105">
                  <c:v>29.4665897435898</c:v>
                </c:pt>
                <c:pt idx="106">
                  <c:v>30.0935384615385</c:v>
                </c:pt>
                <c:pt idx="107">
                  <c:v>30.7204871794872</c:v>
                </c:pt>
                <c:pt idx="108">
                  <c:v>32.0997743589744</c:v>
                </c:pt>
                <c:pt idx="109">
                  <c:v>34.6075692307692</c:v>
                </c:pt>
                <c:pt idx="110">
                  <c:v>41.7547846153846</c:v>
                </c:pt>
                <c:pt idx="111">
                  <c:v>58.9331794871795</c:v>
                </c:pt>
                <c:pt idx="112">
                  <c:v>83.3841794871795</c:v>
                </c:pt>
                <c:pt idx="113">
                  <c:v>101.314912820513</c:v>
                </c:pt>
                <c:pt idx="114">
                  <c:v>661.15504</c:v>
                </c:pt>
                <c:pt idx="116">
                  <c:v>11.7161361538462</c:v>
                </c:pt>
                <c:pt idx="117">
                  <c:v>13.0989419230769</c:v>
                </c:pt>
                <c:pt idx="118">
                  <c:v>14.3560380769231</c:v>
                </c:pt>
                <c:pt idx="119">
                  <c:v>18.5295973076923</c:v>
                </c:pt>
                <c:pt idx="120">
                  <c:v>20.2895319230769</c:v>
                </c:pt>
                <c:pt idx="121">
                  <c:v>26.1978838461538</c:v>
                </c:pt>
                <c:pt idx="122">
                  <c:v>37.0591946153846</c:v>
                </c:pt>
                <c:pt idx="123">
                  <c:v>45.3811711538462</c:v>
                </c:pt>
                <c:pt idx="124">
                  <c:v>55.5887919230769</c:v>
                </c:pt>
                <c:pt idx="128">
                  <c:v>10</c:v>
                </c:pt>
                <c:pt idx="129">
                  <c:v>50</c:v>
                </c:pt>
                <c:pt idx="130">
                  <c:v>90</c:v>
                </c:pt>
                <c:pt idx="131">
                  <c:v>130</c:v>
                </c:pt>
                <c:pt idx="132">
                  <c:v>170</c:v>
                </c:pt>
                <c:pt idx="133">
                  <c:v>210</c:v>
                </c:pt>
                <c:pt idx="134">
                  <c:v>250</c:v>
                </c:pt>
                <c:pt idx="135">
                  <c:v>290</c:v>
                </c:pt>
                <c:pt idx="136">
                  <c:v>330</c:v>
                </c:pt>
                <c:pt idx="137">
                  <c:v>370</c:v>
                </c:pt>
                <c:pt idx="138">
                  <c:v>410</c:v>
                </c:pt>
                <c:pt idx="139">
                  <c:v>450</c:v>
                </c:pt>
                <c:pt idx="140">
                  <c:v>490</c:v>
                </c:pt>
                <c:pt idx="141">
                  <c:v>530</c:v>
                </c:pt>
                <c:pt idx="142">
                  <c:v>570</c:v>
                </c:pt>
                <c:pt idx="143">
                  <c:v>610</c:v>
                </c:pt>
                <c:pt idx="144">
                  <c:v>650</c:v>
                </c:pt>
                <c:pt idx="145">
                  <c:v>690</c:v>
                </c:pt>
                <c:pt idx="146">
                  <c:v>730</c:v>
                </c:pt>
                <c:pt idx="147">
                  <c:v>770</c:v>
                </c:pt>
                <c:pt idx="148">
                  <c:v>810</c:v>
                </c:pt>
                <c:pt idx="149">
                  <c:v>850</c:v>
                </c:pt>
                <c:pt idx="150">
                  <c:v>890</c:v>
                </c:pt>
                <c:pt idx="151">
                  <c:v>930</c:v>
                </c:pt>
                <c:pt idx="152">
                  <c:v>1000</c:v>
                </c:pt>
                <c:pt idx="153">
                  <c:v>1500</c:v>
                </c:pt>
              </c:numCache>
            </c:numRef>
          </c:xVal>
          <c:yVal>
            <c:numRef>
              <c:f>'(c)'!$H$5:$H$158</c:f>
              <c:numCache>
                <c:formatCode>General</c:formatCode>
                <c:ptCount val="154"/>
                <c:pt idx="44">
                  <c:v>1.00086011754657</c:v>
                </c:pt>
                <c:pt idx="45">
                  <c:v>1.00079983290115</c:v>
                </c:pt>
                <c:pt idx="46">
                  <c:v>1.00081851265044</c:v>
                </c:pt>
                <c:pt idx="47">
                  <c:v>1.00006792636103</c:v>
                </c:pt>
                <c:pt idx="48">
                  <c:v>1.00006198280444</c:v>
                </c:pt>
                <c:pt idx="49">
                  <c:v>0.466153058469313</c:v>
                </c:pt>
                <c:pt idx="50">
                  <c:v>0.431351242118419</c:v>
                </c:pt>
                <c:pt idx="51">
                  <c:v>0.152878209732829</c:v>
                </c:pt>
                <c:pt idx="52">
                  <c:v>0.143936298658624</c:v>
                </c:pt>
                <c:pt idx="53">
                  <c:v>0.12852762819827</c:v>
                </c:pt>
                <c:pt idx="54">
                  <c:v>0.108436963487883</c:v>
                </c:pt>
                <c:pt idx="55">
                  <c:v>0.101789180349583</c:v>
                </c:pt>
                <c:pt idx="56">
                  <c:v>0.0935891100457993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'(c)'!$I$4</c:f>
              <c:strCache>
                <c:ptCount val="1"/>
                <c:pt idx="0">
                  <c:v>dp=0.2um, μ=0.0104, Oh=0.242</c:v>
                </c:pt>
              </c:strCache>
            </c:strRef>
          </c:tx>
          <c:spPr>
            <a:ln w="952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'(c)'!$D$5:$D$158</c:f>
              <c:numCache>
                <c:formatCode>General</c:formatCode>
                <c:ptCount val="154"/>
                <c:pt idx="0">
                  <c:v>245.13375</c:v>
                </c:pt>
                <c:pt idx="1">
                  <c:v>343.18725</c:v>
                </c:pt>
                <c:pt idx="2">
                  <c:v>408.55625</c:v>
                </c:pt>
                <c:pt idx="3">
                  <c:v>490.2675</c:v>
                </c:pt>
                <c:pt idx="4">
                  <c:v>539.29425</c:v>
                </c:pt>
                <c:pt idx="5">
                  <c:v>588.321</c:v>
                </c:pt>
                <c:pt idx="6">
                  <c:v>686.3745</c:v>
                </c:pt>
                <c:pt idx="7">
                  <c:v>768.08575</c:v>
                </c:pt>
                <c:pt idx="8">
                  <c:v>833.45475</c:v>
                </c:pt>
                <c:pt idx="9">
                  <c:v>898.82375</c:v>
                </c:pt>
                <c:pt idx="10">
                  <c:v>964.19275</c:v>
                </c:pt>
                <c:pt idx="11">
                  <c:v>1519.82925</c:v>
                </c:pt>
                <c:pt idx="12">
                  <c:v>2157.177</c:v>
                </c:pt>
                <c:pt idx="13">
                  <c:v>2647.4445</c:v>
                </c:pt>
                <c:pt idx="14">
                  <c:v>3235.7655</c:v>
                </c:pt>
                <c:pt idx="16">
                  <c:v>103.710432692308</c:v>
                </c:pt>
                <c:pt idx="17">
                  <c:v>153.61715</c:v>
                </c:pt>
                <c:pt idx="18">
                  <c:v>215.7177</c:v>
                </c:pt>
                <c:pt idx="19">
                  <c:v>241.8653</c:v>
                </c:pt>
                <c:pt idx="20">
                  <c:v>264.74445</c:v>
                </c:pt>
                <c:pt idx="21">
                  <c:v>303.96585</c:v>
                </c:pt>
                <c:pt idx="22">
                  <c:v>339.9188</c:v>
                </c:pt>
                <c:pt idx="23">
                  <c:v>483.7306</c:v>
                </c:pt>
                <c:pt idx="24">
                  <c:v>683.10605</c:v>
                </c:pt>
                <c:pt idx="25">
                  <c:v>964.19275</c:v>
                </c:pt>
                <c:pt idx="26">
                  <c:v>1179.91045</c:v>
                </c:pt>
                <c:pt idx="27">
                  <c:v>1447.92335</c:v>
                </c:pt>
                <c:pt idx="30">
                  <c:v>5</c:v>
                </c:pt>
                <c:pt idx="31">
                  <c:v>97.1519733333333</c:v>
                </c:pt>
                <c:pt idx="32">
                  <c:v>118.668853333333</c:v>
                </c:pt>
                <c:pt idx="33">
                  <c:v>128.449253333333</c:v>
                </c:pt>
                <c:pt idx="34">
                  <c:v>133.665466666667</c:v>
                </c:pt>
                <c:pt idx="35">
                  <c:v>136.273573333333</c:v>
                </c:pt>
                <c:pt idx="36">
                  <c:v>136.9256</c:v>
                </c:pt>
                <c:pt idx="37">
                  <c:v>153.226266666667</c:v>
                </c:pt>
                <c:pt idx="38">
                  <c:v>217.12488</c:v>
                </c:pt>
                <c:pt idx="39">
                  <c:v>306.452533333333</c:v>
                </c:pt>
                <c:pt idx="40">
                  <c:v>375.56736</c:v>
                </c:pt>
                <c:pt idx="41">
                  <c:v>433.597733333333</c:v>
                </c:pt>
                <c:pt idx="42">
                  <c:v>661.15504</c:v>
                </c:pt>
                <c:pt idx="44">
                  <c:v>30.461954</c:v>
                </c:pt>
                <c:pt idx="45">
                  <c:v>37.26033</c:v>
                </c:pt>
                <c:pt idx="46">
                  <c:v>40.267304</c:v>
                </c:pt>
                <c:pt idx="47">
                  <c:v>41.4841730769231</c:v>
                </c:pt>
                <c:pt idx="48">
                  <c:v>43.9983653846154</c:v>
                </c:pt>
                <c:pt idx="49">
                  <c:v>50.7866846153846</c:v>
                </c:pt>
                <c:pt idx="50">
                  <c:v>58.5806807692308</c:v>
                </c:pt>
                <c:pt idx="51">
                  <c:v>71.7801903846154</c:v>
                </c:pt>
                <c:pt idx="52">
                  <c:v>96.353906</c:v>
                </c:pt>
                <c:pt idx="53">
                  <c:v>136.228996</c:v>
                </c:pt>
                <c:pt idx="54">
                  <c:v>192.707812</c:v>
                </c:pt>
                <c:pt idx="55">
                  <c:v>235.98209</c:v>
                </c:pt>
                <c:pt idx="56">
                  <c:v>289.061718</c:v>
                </c:pt>
                <c:pt idx="59">
                  <c:v>10.0311820461538</c:v>
                </c:pt>
                <c:pt idx="60">
                  <c:v>12.5389775576923</c:v>
                </c:pt>
                <c:pt idx="61">
                  <c:v>13.7928753134615</c:v>
                </c:pt>
                <c:pt idx="62">
                  <c:v>22.6955493794231</c:v>
                </c:pt>
                <c:pt idx="63">
                  <c:v>26.1813851404615</c:v>
                </c:pt>
                <c:pt idx="64">
                  <c:v>27.7612963127308</c:v>
                </c:pt>
                <c:pt idx="65">
                  <c:v>29.2659736196538</c:v>
                </c:pt>
                <c:pt idx="66">
                  <c:v>34.6326560143462</c:v>
                </c:pt>
                <c:pt idx="67">
                  <c:v>41.3786259403846</c:v>
                </c:pt>
                <c:pt idx="68">
                  <c:v>58.5068692841923</c:v>
                </c:pt>
                <c:pt idx="69">
                  <c:v>82.7572518807692</c:v>
                </c:pt>
                <c:pt idx="70">
                  <c:v>101.365094576385</c:v>
                </c:pt>
                <c:pt idx="71">
                  <c:v>124.135877821154</c:v>
                </c:pt>
                <c:pt idx="74">
                  <c:v>47.1411057692308</c:v>
                </c:pt>
                <c:pt idx="75">
                  <c:v>65.9975480769231</c:v>
                </c:pt>
                <c:pt idx="76">
                  <c:v>94.2822115384616</c:v>
                </c:pt>
                <c:pt idx="77">
                  <c:v>113.138653846154</c:v>
                </c:pt>
                <c:pt idx="78">
                  <c:v>122.566875</c:v>
                </c:pt>
                <c:pt idx="79">
                  <c:v>131.995096153846</c:v>
                </c:pt>
                <c:pt idx="80">
                  <c:v>147.708798076923</c:v>
                </c:pt>
                <c:pt idx="81">
                  <c:v>160.279759615385</c:v>
                </c:pt>
                <c:pt idx="82">
                  <c:v>207.420865384615</c:v>
                </c:pt>
                <c:pt idx="83">
                  <c:v>292.274855769231</c:v>
                </c:pt>
                <c:pt idx="84">
                  <c:v>414.841730769231</c:v>
                </c:pt>
                <c:pt idx="85">
                  <c:v>509.123942307692</c:v>
                </c:pt>
                <c:pt idx="86">
                  <c:v>622.262596153846</c:v>
                </c:pt>
                <c:pt idx="88">
                  <c:v>20.7420865384615</c:v>
                </c:pt>
                <c:pt idx="89">
                  <c:v>29.5417596153846</c:v>
                </c:pt>
                <c:pt idx="90">
                  <c:v>41.4841730769231</c:v>
                </c:pt>
                <c:pt idx="91">
                  <c:v>50.9123942307692</c:v>
                </c:pt>
                <c:pt idx="92">
                  <c:v>58.4549711538462</c:v>
                </c:pt>
                <c:pt idx="93">
                  <c:v>65.369</c:v>
                </c:pt>
                <c:pt idx="94">
                  <c:v>69.1402884615385</c:v>
                </c:pt>
                <c:pt idx="95">
                  <c:v>71.6544807692308</c:v>
                </c:pt>
                <c:pt idx="96">
                  <c:v>93.0251153846154</c:v>
                </c:pt>
                <c:pt idx="97">
                  <c:v>131.366548076923</c:v>
                </c:pt>
                <c:pt idx="98">
                  <c:v>185.421682692308</c:v>
                </c:pt>
                <c:pt idx="99">
                  <c:v>226.905855769231</c:v>
                </c:pt>
                <c:pt idx="100">
                  <c:v>278.446798076923</c:v>
                </c:pt>
                <c:pt idx="102">
                  <c:v>0</c:v>
                </c:pt>
                <c:pt idx="103">
                  <c:v>22.6955435897436</c:v>
                </c:pt>
                <c:pt idx="104">
                  <c:v>26.2064564102564</c:v>
                </c:pt>
                <c:pt idx="105">
                  <c:v>29.4665897435898</c:v>
                </c:pt>
                <c:pt idx="106">
                  <c:v>30.0935384615385</c:v>
                </c:pt>
                <c:pt idx="107">
                  <c:v>30.7204871794872</c:v>
                </c:pt>
                <c:pt idx="108">
                  <c:v>32.0997743589744</c:v>
                </c:pt>
                <c:pt idx="109">
                  <c:v>34.6075692307692</c:v>
                </c:pt>
                <c:pt idx="110">
                  <c:v>41.7547846153846</c:v>
                </c:pt>
                <c:pt idx="111">
                  <c:v>58.9331794871795</c:v>
                </c:pt>
                <c:pt idx="112">
                  <c:v>83.3841794871795</c:v>
                </c:pt>
                <c:pt idx="113">
                  <c:v>101.314912820513</c:v>
                </c:pt>
                <c:pt idx="114">
                  <c:v>661.15504</c:v>
                </c:pt>
                <c:pt idx="116">
                  <c:v>11.7161361538462</c:v>
                </c:pt>
                <c:pt idx="117">
                  <c:v>13.0989419230769</c:v>
                </c:pt>
                <c:pt idx="118">
                  <c:v>14.3560380769231</c:v>
                </c:pt>
                <c:pt idx="119">
                  <c:v>18.5295973076923</c:v>
                </c:pt>
                <c:pt idx="120">
                  <c:v>20.2895319230769</c:v>
                </c:pt>
                <c:pt idx="121">
                  <c:v>26.1978838461538</c:v>
                </c:pt>
                <c:pt idx="122">
                  <c:v>37.0591946153846</c:v>
                </c:pt>
                <c:pt idx="123">
                  <c:v>45.3811711538462</c:v>
                </c:pt>
                <c:pt idx="124">
                  <c:v>55.5887919230769</c:v>
                </c:pt>
                <c:pt idx="128">
                  <c:v>10</c:v>
                </c:pt>
                <c:pt idx="129">
                  <c:v>50</c:v>
                </c:pt>
                <c:pt idx="130">
                  <c:v>90</c:v>
                </c:pt>
                <c:pt idx="131">
                  <c:v>130</c:v>
                </c:pt>
                <c:pt idx="132">
                  <c:v>170</c:v>
                </c:pt>
                <c:pt idx="133">
                  <c:v>210</c:v>
                </c:pt>
                <c:pt idx="134">
                  <c:v>250</c:v>
                </c:pt>
                <c:pt idx="135">
                  <c:v>290</c:v>
                </c:pt>
                <c:pt idx="136">
                  <c:v>330</c:v>
                </c:pt>
                <c:pt idx="137">
                  <c:v>370</c:v>
                </c:pt>
                <c:pt idx="138">
                  <c:v>410</c:v>
                </c:pt>
                <c:pt idx="139">
                  <c:v>450</c:v>
                </c:pt>
                <c:pt idx="140">
                  <c:v>490</c:v>
                </c:pt>
                <c:pt idx="141">
                  <c:v>530</c:v>
                </c:pt>
                <c:pt idx="142">
                  <c:v>570</c:v>
                </c:pt>
                <c:pt idx="143">
                  <c:v>610</c:v>
                </c:pt>
                <c:pt idx="144">
                  <c:v>650</c:v>
                </c:pt>
                <c:pt idx="145">
                  <c:v>690</c:v>
                </c:pt>
                <c:pt idx="146">
                  <c:v>730</c:v>
                </c:pt>
                <c:pt idx="147">
                  <c:v>770</c:v>
                </c:pt>
                <c:pt idx="148">
                  <c:v>810</c:v>
                </c:pt>
                <c:pt idx="149">
                  <c:v>850</c:v>
                </c:pt>
                <c:pt idx="150">
                  <c:v>890</c:v>
                </c:pt>
                <c:pt idx="151">
                  <c:v>930</c:v>
                </c:pt>
                <c:pt idx="152">
                  <c:v>1000</c:v>
                </c:pt>
                <c:pt idx="153">
                  <c:v>1500</c:v>
                </c:pt>
              </c:numCache>
            </c:numRef>
          </c:xVal>
          <c:yVal>
            <c:numRef>
              <c:f>'(c)'!$I$5:$I$158</c:f>
              <c:numCache>
                <c:formatCode>General</c:formatCode>
                <c:ptCount val="154"/>
                <c:pt idx="59">
                  <c:v>1.00085429656705</c:v>
                </c:pt>
                <c:pt idx="60">
                  <c:v>1.00085429656705</c:v>
                </c:pt>
                <c:pt idx="61">
                  <c:v>1.00067846819083</c:v>
                </c:pt>
                <c:pt idx="62">
                  <c:v>1.00005914034152</c:v>
                </c:pt>
                <c:pt idx="63">
                  <c:v>1.00004958445151</c:v>
                </c:pt>
                <c:pt idx="64">
                  <c:v>0.45</c:v>
                </c:pt>
                <c:pt idx="65">
                  <c:v>0.369014283401154</c:v>
                </c:pt>
                <c:pt idx="66">
                  <c:v>0.235376648059225</c:v>
                </c:pt>
                <c:pt idx="67">
                  <c:v>0.202675224497055</c:v>
                </c:pt>
                <c:pt idx="68">
                  <c:v>0.182992851663388</c:v>
                </c:pt>
                <c:pt idx="69">
                  <c:v>0.158949786452402</c:v>
                </c:pt>
                <c:pt idx="70">
                  <c:v>0.145344832254314</c:v>
                </c:pt>
                <c:pt idx="71">
                  <c:v>0.133049098693763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'(c)'!$J$4</c:f>
              <c:strCache>
                <c:ptCount val="1"/>
                <c:pt idx="0">
                  <c:v>dp=125um, μ=0.0052, Oh=0.0483</c:v>
                </c:pt>
              </c:strCache>
            </c:strRef>
          </c:tx>
          <c:spPr>
            <a:ln w="9525" cap="rnd">
              <a:solidFill>
                <a:srgbClr val="FF0000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elete val="1"/>
          </c:dLbls>
          <c:xVal>
            <c:numRef>
              <c:f>'(c)'!$D$5:$D$158</c:f>
              <c:numCache>
                <c:formatCode>General</c:formatCode>
                <c:ptCount val="154"/>
                <c:pt idx="0">
                  <c:v>245.13375</c:v>
                </c:pt>
                <c:pt idx="1">
                  <c:v>343.18725</c:v>
                </c:pt>
                <c:pt idx="2">
                  <c:v>408.55625</c:v>
                </c:pt>
                <c:pt idx="3">
                  <c:v>490.2675</c:v>
                </c:pt>
                <c:pt idx="4">
                  <c:v>539.29425</c:v>
                </c:pt>
                <c:pt idx="5">
                  <c:v>588.321</c:v>
                </c:pt>
                <c:pt idx="6">
                  <c:v>686.3745</c:v>
                </c:pt>
                <c:pt idx="7">
                  <c:v>768.08575</c:v>
                </c:pt>
                <c:pt idx="8">
                  <c:v>833.45475</c:v>
                </c:pt>
                <c:pt idx="9">
                  <c:v>898.82375</c:v>
                </c:pt>
                <c:pt idx="10">
                  <c:v>964.19275</c:v>
                </c:pt>
                <c:pt idx="11">
                  <c:v>1519.82925</c:v>
                </c:pt>
                <c:pt idx="12">
                  <c:v>2157.177</c:v>
                </c:pt>
                <c:pt idx="13">
                  <c:v>2647.4445</c:v>
                </c:pt>
                <c:pt idx="14">
                  <c:v>3235.7655</c:v>
                </c:pt>
                <c:pt idx="16">
                  <c:v>103.710432692308</c:v>
                </c:pt>
                <c:pt idx="17">
                  <c:v>153.61715</c:v>
                </c:pt>
                <c:pt idx="18">
                  <c:v>215.7177</c:v>
                </c:pt>
                <c:pt idx="19">
                  <c:v>241.8653</c:v>
                </c:pt>
                <c:pt idx="20">
                  <c:v>264.74445</c:v>
                </c:pt>
                <c:pt idx="21">
                  <c:v>303.96585</c:v>
                </c:pt>
                <c:pt idx="22">
                  <c:v>339.9188</c:v>
                </c:pt>
                <c:pt idx="23">
                  <c:v>483.7306</c:v>
                </c:pt>
                <c:pt idx="24">
                  <c:v>683.10605</c:v>
                </c:pt>
                <c:pt idx="25">
                  <c:v>964.19275</c:v>
                </c:pt>
                <c:pt idx="26">
                  <c:v>1179.91045</c:v>
                </c:pt>
                <c:pt idx="27">
                  <c:v>1447.92335</c:v>
                </c:pt>
                <c:pt idx="30">
                  <c:v>5</c:v>
                </c:pt>
                <c:pt idx="31">
                  <c:v>97.1519733333333</c:v>
                </c:pt>
                <c:pt idx="32">
                  <c:v>118.668853333333</c:v>
                </c:pt>
                <c:pt idx="33">
                  <c:v>128.449253333333</c:v>
                </c:pt>
                <c:pt idx="34">
                  <c:v>133.665466666667</c:v>
                </c:pt>
                <c:pt idx="35">
                  <c:v>136.273573333333</c:v>
                </c:pt>
                <c:pt idx="36">
                  <c:v>136.9256</c:v>
                </c:pt>
                <c:pt idx="37">
                  <c:v>153.226266666667</c:v>
                </c:pt>
                <c:pt idx="38">
                  <c:v>217.12488</c:v>
                </c:pt>
                <c:pt idx="39">
                  <c:v>306.452533333333</c:v>
                </c:pt>
                <c:pt idx="40">
                  <c:v>375.56736</c:v>
                </c:pt>
                <c:pt idx="41">
                  <c:v>433.597733333333</c:v>
                </c:pt>
                <c:pt idx="42">
                  <c:v>661.15504</c:v>
                </c:pt>
                <c:pt idx="44">
                  <c:v>30.461954</c:v>
                </c:pt>
                <c:pt idx="45">
                  <c:v>37.26033</c:v>
                </c:pt>
                <c:pt idx="46">
                  <c:v>40.267304</c:v>
                </c:pt>
                <c:pt idx="47">
                  <c:v>41.4841730769231</c:v>
                </c:pt>
                <c:pt idx="48">
                  <c:v>43.9983653846154</c:v>
                </c:pt>
                <c:pt idx="49">
                  <c:v>50.7866846153846</c:v>
                </c:pt>
                <c:pt idx="50">
                  <c:v>58.5806807692308</c:v>
                </c:pt>
                <c:pt idx="51">
                  <c:v>71.7801903846154</c:v>
                </c:pt>
                <c:pt idx="52">
                  <c:v>96.353906</c:v>
                </c:pt>
                <c:pt idx="53">
                  <c:v>136.228996</c:v>
                </c:pt>
                <c:pt idx="54">
                  <c:v>192.707812</c:v>
                </c:pt>
                <c:pt idx="55">
                  <c:v>235.98209</c:v>
                </c:pt>
                <c:pt idx="56">
                  <c:v>289.061718</c:v>
                </c:pt>
                <c:pt idx="59">
                  <c:v>10.0311820461538</c:v>
                </c:pt>
                <c:pt idx="60">
                  <c:v>12.5389775576923</c:v>
                </c:pt>
                <c:pt idx="61">
                  <c:v>13.7928753134615</c:v>
                </c:pt>
                <c:pt idx="62">
                  <c:v>22.6955493794231</c:v>
                </c:pt>
                <c:pt idx="63">
                  <c:v>26.1813851404615</c:v>
                </c:pt>
                <c:pt idx="64">
                  <c:v>27.7612963127308</c:v>
                </c:pt>
                <c:pt idx="65">
                  <c:v>29.2659736196538</c:v>
                </c:pt>
                <c:pt idx="66">
                  <c:v>34.6326560143462</c:v>
                </c:pt>
                <c:pt idx="67">
                  <c:v>41.3786259403846</c:v>
                </c:pt>
                <c:pt idx="68">
                  <c:v>58.5068692841923</c:v>
                </c:pt>
                <c:pt idx="69">
                  <c:v>82.7572518807692</c:v>
                </c:pt>
                <c:pt idx="70">
                  <c:v>101.365094576385</c:v>
                </c:pt>
                <c:pt idx="71">
                  <c:v>124.135877821154</c:v>
                </c:pt>
                <c:pt idx="74">
                  <c:v>47.1411057692308</c:v>
                </c:pt>
                <c:pt idx="75">
                  <c:v>65.9975480769231</c:v>
                </c:pt>
                <c:pt idx="76">
                  <c:v>94.2822115384616</c:v>
                </c:pt>
                <c:pt idx="77">
                  <c:v>113.138653846154</c:v>
                </c:pt>
                <c:pt idx="78">
                  <c:v>122.566875</c:v>
                </c:pt>
                <c:pt idx="79">
                  <c:v>131.995096153846</c:v>
                </c:pt>
                <c:pt idx="80">
                  <c:v>147.708798076923</c:v>
                </c:pt>
                <c:pt idx="81">
                  <c:v>160.279759615385</c:v>
                </c:pt>
                <c:pt idx="82">
                  <c:v>207.420865384615</c:v>
                </c:pt>
                <c:pt idx="83">
                  <c:v>292.274855769231</c:v>
                </c:pt>
                <c:pt idx="84">
                  <c:v>414.841730769231</c:v>
                </c:pt>
                <c:pt idx="85">
                  <c:v>509.123942307692</c:v>
                </c:pt>
                <c:pt idx="86">
                  <c:v>622.262596153846</c:v>
                </c:pt>
                <c:pt idx="88">
                  <c:v>20.7420865384615</c:v>
                </c:pt>
                <c:pt idx="89">
                  <c:v>29.5417596153846</c:v>
                </c:pt>
                <c:pt idx="90">
                  <c:v>41.4841730769231</c:v>
                </c:pt>
                <c:pt idx="91">
                  <c:v>50.9123942307692</c:v>
                </c:pt>
                <c:pt idx="92">
                  <c:v>58.4549711538462</c:v>
                </c:pt>
                <c:pt idx="93">
                  <c:v>65.369</c:v>
                </c:pt>
                <c:pt idx="94">
                  <c:v>69.1402884615385</c:v>
                </c:pt>
                <c:pt idx="95">
                  <c:v>71.6544807692308</c:v>
                </c:pt>
                <c:pt idx="96">
                  <c:v>93.0251153846154</c:v>
                </c:pt>
                <c:pt idx="97">
                  <c:v>131.366548076923</c:v>
                </c:pt>
                <c:pt idx="98">
                  <c:v>185.421682692308</c:v>
                </c:pt>
                <c:pt idx="99">
                  <c:v>226.905855769231</c:v>
                </c:pt>
                <c:pt idx="100">
                  <c:v>278.446798076923</c:v>
                </c:pt>
                <c:pt idx="102">
                  <c:v>0</c:v>
                </c:pt>
                <c:pt idx="103">
                  <c:v>22.6955435897436</c:v>
                </c:pt>
                <c:pt idx="104">
                  <c:v>26.2064564102564</c:v>
                </c:pt>
                <c:pt idx="105">
                  <c:v>29.4665897435898</c:v>
                </c:pt>
                <c:pt idx="106">
                  <c:v>30.0935384615385</c:v>
                </c:pt>
                <c:pt idx="107">
                  <c:v>30.7204871794872</c:v>
                </c:pt>
                <c:pt idx="108">
                  <c:v>32.0997743589744</c:v>
                </c:pt>
                <c:pt idx="109">
                  <c:v>34.6075692307692</c:v>
                </c:pt>
                <c:pt idx="110">
                  <c:v>41.7547846153846</c:v>
                </c:pt>
                <c:pt idx="111">
                  <c:v>58.9331794871795</c:v>
                </c:pt>
                <c:pt idx="112">
                  <c:v>83.3841794871795</c:v>
                </c:pt>
                <c:pt idx="113">
                  <c:v>101.314912820513</c:v>
                </c:pt>
                <c:pt idx="114">
                  <c:v>661.15504</c:v>
                </c:pt>
                <c:pt idx="116">
                  <c:v>11.7161361538462</c:v>
                </c:pt>
                <c:pt idx="117">
                  <c:v>13.0989419230769</c:v>
                </c:pt>
                <c:pt idx="118">
                  <c:v>14.3560380769231</c:v>
                </c:pt>
                <c:pt idx="119">
                  <c:v>18.5295973076923</c:v>
                </c:pt>
                <c:pt idx="120">
                  <c:v>20.2895319230769</c:v>
                </c:pt>
                <c:pt idx="121">
                  <c:v>26.1978838461538</c:v>
                </c:pt>
                <c:pt idx="122">
                  <c:v>37.0591946153846</c:v>
                </c:pt>
                <c:pt idx="123">
                  <c:v>45.3811711538462</c:v>
                </c:pt>
                <c:pt idx="124">
                  <c:v>55.5887919230769</c:v>
                </c:pt>
                <c:pt idx="128">
                  <c:v>10</c:v>
                </c:pt>
                <c:pt idx="129">
                  <c:v>50</c:v>
                </c:pt>
                <c:pt idx="130">
                  <c:v>90</c:v>
                </c:pt>
                <c:pt idx="131">
                  <c:v>130</c:v>
                </c:pt>
                <c:pt idx="132">
                  <c:v>170</c:v>
                </c:pt>
                <c:pt idx="133">
                  <c:v>210</c:v>
                </c:pt>
                <c:pt idx="134">
                  <c:v>250</c:v>
                </c:pt>
                <c:pt idx="135">
                  <c:v>290</c:v>
                </c:pt>
                <c:pt idx="136">
                  <c:v>330</c:v>
                </c:pt>
                <c:pt idx="137">
                  <c:v>370</c:v>
                </c:pt>
                <c:pt idx="138">
                  <c:v>410</c:v>
                </c:pt>
                <c:pt idx="139">
                  <c:v>450</c:v>
                </c:pt>
                <c:pt idx="140">
                  <c:v>490</c:v>
                </c:pt>
                <c:pt idx="141">
                  <c:v>530</c:v>
                </c:pt>
                <c:pt idx="142">
                  <c:v>570</c:v>
                </c:pt>
                <c:pt idx="143">
                  <c:v>610</c:v>
                </c:pt>
                <c:pt idx="144">
                  <c:v>650</c:v>
                </c:pt>
                <c:pt idx="145">
                  <c:v>690</c:v>
                </c:pt>
                <c:pt idx="146">
                  <c:v>730</c:v>
                </c:pt>
                <c:pt idx="147">
                  <c:v>770</c:v>
                </c:pt>
                <c:pt idx="148">
                  <c:v>810</c:v>
                </c:pt>
                <c:pt idx="149">
                  <c:v>850</c:v>
                </c:pt>
                <c:pt idx="150">
                  <c:v>890</c:v>
                </c:pt>
                <c:pt idx="151">
                  <c:v>930</c:v>
                </c:pt>
                <c:pt idx="152">
                  <c:v>1000</c:v>
                </c:pt>
                <c:pt idx="153">
                  <c:v>1500</c:v>
                </c:pt>
              </c:numCache>
            </c:numRef>
          </c:xVal>
          <c:yVal>
            <c:numRef>
              <c:f>'(c)'!$J$5:$J$158</c:f>
              <c:numCache>
                <c:formatCode>General</c:formatCode>
                <c:ptCount val="154"/>
                <c:pt idx="74">
                  <c:v>0</c:v>
                </c:pt>
                <c:pt idx="75">
                  <c:v>0</c:v>
                </c:pt>
                <c:pt idx="76">
                  <c:v>0.999988260088606</c:v>
                </c:pt>
                <c:pt idx="77">
                  <c:v>0.999995651884669</c:v>
                </c:pt>
                <c:pt idx="78">
                  <c:v>1.00001434878059</c:v>
                </c:pt>
                <c:pt idx="79">
                  <c:v>0.727038363856378</c:v>
                </c:pt>
                <c:pt idx="80">
                  <c:v>0.138676746757502</c:v>
                </c:pt>
                <c:pt idx="81">
                  <c:v>0.147268187840322</c:v>
                </c:pt>
                <c:pt idx="82">
                  <c:v>0.125687708791063</c:v>
                </c:pt>
                <c:pt idx="83">
                  <c:v>0.10485993198678</c:v>
                </c:pt>
                <c:pt idx="84">
                  <c:v>0.0837823994378756</c:v>
                </c:pt>
                <c:pt idx="85">
                  <c:v>0.0716850729635493</c:v>
                </c:pt>
                <c:pt idx="86">
                  <c:v>0.062502983894146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'(c)'!$K$4</c:f>
              <c:strCache>
                <c:ptCount val="1"/>
                <c:pt idx="0">
                  <c:v>dp=25um, μ=0.0052, Oh=0.108</c:v>
                </c:pt>
              </c:strCache>
            </c:strRef>
          </c:tx>
          <c:spPr>
            <a:ln w="9525" cap="rnd">
              <a:solidFill>
                <a:srgbClr val="00B050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dLbls>
            <c:delete val="1"/>
          </c:dLbls>
          <c:xVal>
            <c:numRef>
              <c:f>'(c)'!$D$5:$D$158</c:f>
              <c:numCache>
                <c:formatCode>General</c:formatCode>
                <c:ptCount val="154"/>
                <c:pt idx="0">
                  <c:v>245.13375</c:v>
                </c:pt>
                <c:pt idx="1">
                  <c:v>343.18725</c:v>
                </c:pt>
                <c:pt idx="2">
                  <c:v>408.55625</c:v>
                </c:pt>
                <c:pt idx="3">
                  <c:v>490.2675</c:v>
                </c:pt>
                <c:pt idx="4">
                  <c:v>539.29425</c:v>
                </c:pt>
                <c:pt idx="5">
                  <c:v>588.321</c:v>
                </c:pt>
                <c:pt idx="6">
                  <c:v>686.3745</c:v>
                </c:pt>
                <c:pt idx="7">
                  <c:v>768.08575</c:v>
                </c:pt>
                <c:pt idx="8">
                  <c:v>833.45475</c:v>
                </c:pt>
                <c:pt idx="9">
                  <c:v>898.82375</c:v>
                </c:pt>
                <c:pt idx="10">
                  <c:v>964.19275</c:v>
                </c:pt>
                <c:pt idx="11">
                  <c:v>1519.82925</c:v>
                </c:pt>
                <c:pt idx="12">
                  <c:v>2157.177</c:v>
                </c:pt>
                <c:pt idx="13">
                  <c:v>2647.4445</c:v>
                </c:pt>
                <c:pt idx="14">
                  <c:v>3235.7655</c:v>
                </c:pt>
                <c:pt idx="16">
                  <c:v>103.710432692308</c:v>
                </c:pt>
                <c:pt idx="17">
                  <c:v>153.61715</c:v>
                </c:pt>
                <c:pt idx="18">
                  <c:v>215.7177</c:v>
                </c:pt>
                <c:pt idx="19">
                  <c:v>241.8653</c:v>
                </c:pt>
                <c:pt idx="20">
                  <c:v>264.74445</c:v>
                </c:pt>
                <c:pt idx="21">
                  <c:v>303.96585</c:v>
                </c:pt>
                <c:pt idx="22">
                  <c:v>339.9188</c:v>
                </c:pt>
                <c:pt idx="23">
                  <c:v>483.7306</c:v>
                </c:pt>
                <c:pt idx="24">
                  <c:v>683.10605</c:v>
                </c:pt>
                <c:pt idx="25">
                  <c:v>964.19275</c:v>
                </c:pt>
                <c:pt idx="26">
                  <c:v>1179.91045</c:v>
                </c:pt>
                <c:pt idx="27">
                  <c:v>1447.92335</c:v>
                </c:pt>
                <c:pt idx="30">
                  <c:v>5</c:v>
                </c:pt>
                <c:pt idx="31">
                  <c:v>97.1519733333333</c:v>
                </c:pt>
                <c:pt idx="32">
                  <c:v>118.668853333333</c:v>
                </c:pt>
                <c:pt idx="33">
                  <c:v>128.449253333333</c:v>
                </c:pt>
                <c:pt idx="34">
                  <c:v>133.665466666667</c:v>
                </c:pt>
                <c:pt idx="35">
                  <c:v>136.273573333333</c:v>
                </c:pt>
                <c:pt idx="36">
                  <c:v>136.9256</c:v>
                </c:pt>
                <c:pt idx="37">
                  <c:v>153.226266666667</c:v>
                </c:pt>
                <c:pt idx="38">
                  <c:v>217.12488</c:v>
                </c:pt>
                <c:pt idx="39">
                  <c:v>306.452533333333</c:v>
                </c:pt>
                <c:pt idx="40">
                  <c:v>375.56736</c:v>
                </c:pt>
                <c:pt idx="41">
                  <c:v>433.597733333333</c:v>
                </c:pt>
                <c:pt idx="42">
                  <c:v>661.15504</c:v>
                </c:pt>
                <c:pt idx="44">
                  <c:v>30.461954</c:v>
                </c:pt>
                <c:pt idx="45">
                  <c:v>37.26033</c:v>
                </c:pt>
                <c:pt idx="46">
                  <c:v>40.267304</c:v>
                </c:pt>
                <c:pt idx="47">
                  <c:v>41.4841730769231</c:v>
                </c:pt>
                <c:pt idx="48">
                  <c:v>43.9983653846154</c:v>
                </c:pt>
                <c:pt idx="49">
                  <c:v>50.7866846153846</c:v>
                </c:pt>
                <c:pt idx="50">
                  <c:v>58.5806807692308</c:v>
                </c:pt>
                <c:pt idx="51">
                  <c:v>71.7801903846154</c:v>
                </c:pt>
                <c:pt idx="52">
                  <c:v>96.353906</c:v>
                </c:pt>
                <c:pt idx="53">
                  <c:v>136.228996</c:v>
                </c:pt>
                <c:pt idx="54">
                  <c:v>192.707812</c:v>
                </c:pt>
                <c:pt idx="55">
                  <c:v>235.98209</c:v>
                </c:pt>
                <c:pt idx="56">
                  <c:v>289.061718</c:v>
                </c:pt>
                <c:pt idx="59">
                  <c:v>10.0311820461538</c:v>
                </c:pt>
                <c:pt idx="60">
                  <c:v>12.5389775576923</c:v>
                </c:pt>
                <c:pt idx="61">
                  <c:v>13.7928753134615</c:v>
                </c:pt>
                <c:pt idx="62">
                  <c:v>22.6955493794231</c:v>
                </c:pt>
                <c:pt idx="63">
                  <c:v>26.1813851404615</c:v>
                </c:pt>
                <c:pt idx="64">
                  <c:v>27.7612963127308</c:v>
                </c:pt>
                <c:pt idx="65">
                  <c:v>29.2659736196538</c:v>
                </c:pt>
                <c:pt idx="66">
                  <c:v>34.6326560143462</c:v>
                </c:pt>
                <c:pt idx="67">
                  <c:v>41.3786259403846</c:v>
                </c:pt>
                <c:pt idx="68">
                  <c:v>58.5068692841923</c:v>
                </c:pt>
                <c:pt idx="69">
                  <c:v>82.7572518807692</c:v>
                </c:pt>
                <c:pt idx="70">
                  <c:v>101.365094576385</c:v>
                </c:pt>
                <c:pt idx="71">
                  <c:v>124.135877821154</c:v>
                </c:pt>
                <c:pt idx="74">
                  <c:v>47.1411057692308</c:v>
                </c:pt>
                <c:pt idx="75">
                  <c:v>65.9975480769231</c:v>
                </c:pt>
                <c:pt idx="76">
                  <c:v>94.2822115384616</c:v>
                </c:pt>
                <c:pt idx="77">
                  <c:v>113.138653846154</c:v>
                </c:pt>
                <c:pt idx="78">
                  <c:v>122.566875</c:v>
                </c:pt>
                <c:pt idx="79">
                  <c:v>131.995096153846</c:v>
                </c:pt>
                <c:pt idx="80">
                  <c:v>147.708798076923</c:v>
                </c:pt>
                <c:pt idx="81">
                  <c:v>160.279759615385</c:v>
                </c:pt>
                <c:pt idx="82">
                  <c:v>207.420865384615</c:v>
                </c:pt>
                <c:pt idx="83">
                  <c:v>292.274855769231</c:v>
                </c:pt>
                <c:pt idx="84">
                  <c:v>414.841730769231</c:v>
                </c:pt>
                <c:pt idx="85">
                  <c:v>509.123942307692</c:v>
                </c:pt>
                <c:pt idx="86">
                  <c:v>622.262596153846</c:v>
                </c:pt>
                <c:pt idx="88">
                  <c:v>20.7420865384615</c:v>
                </c:pt>
                <c:pt idx="89">
                  <c:v>29.5417596153846</c:v>
                </c:pt>
                <c:pt idx="90">
                  <c:v>41.4841730769231</c:v>
                </c:pt>
                <c:pt idx="91">
                  <c:v>50.9123942307692</c:v>
                </c:pt>
                <c:pt idx="92">
                  <c:v>58.4549711538462</c:v>
                </c:pt>
                <c:pt idx="93">
                  <c:v>65.369</c:v>
                </c:pt>
                <c:pt idx="94">
                  <c:v>69.1402884615385</c:v>
                </c:pt>
                <c:pt idx="95">
                  <c:v>71.6544807692308</c:v>
                </c:pt>
                <c:pt idx="96">
                  <c:v>93.0251153846154</c:v>
                </c:pt>
                <c:pt idx="97">
                  <c:v>131.366548076923</c:v>
                </c:pt>
                <c:pt idx="98">
                  <c:v>185.421682692308</c:v>
                </c:pt>
                <c:pt idx="99">
                  <c:v>226.905855769231</c:v>
                </c:pt>
                <c:pt idx="100">
                  <c:v>278.446798076923</c:v>
                </c:pt>
                <c:pt idx="102">
                  <c:v>0</c:v>
                </c:pt>
                <c:pt idx="103">
                  <c:v>22.6955435897436</c:v>
                </c:pt>
                <c:pt idx="104">
                  <c:v>26.2064564102564</c:v>
                </c:pt>
                <c:pt idx="105">
                  <c:v>29.4665897435898</c:v>
                </c:pt>
                <c:pt idx="106">
                  <c:v>30.0935384615385</c:v>
                </c:pt>
                <c:pt idx="107">
                  <c:v>30.7204871794872</c:v>
                </c:pt>
                <c:pt idx="108">
                  <c:v>32.0997743589744</c:v>
                </c:pt>
                <c:pt idx="109">
                  <c:v>34.6075692307692</c:v>
                </c:pt>
                <c:pt idx="110">
                  <c:v>41.7547846153846</c:v>
                </c:pt>
                <c:pt idx="111">
                  <c:v>58.9331794871795</c:v>
                </c:pt>
                <c:pt idx="112">
                  <c:v>83.3841794871795</c:v>
                </c:pt>
                <c:pt idx="113">
                  <c:v>101.314912820513</c:v>
                </c:pt>
                <c:pt idx="114">
                  <c:v>661.15504</c:v>
                </c:pt>
                <c:pt idx="116">
                  <c:v>11.7161361538462</c:v>
                </c:pt>
                <c:pt idx="117">
                  <c:v>13.0989419230769</c:v>
                </c:pt>
                <c:pt idx="118">
                  <c:v>14.3560380769231</c:v>
                </c:pt>
                <c:pt idx="119">
                  <c:v>18.5295973076923</c:v>
                </c:pt>
                <c:pt idx="120">
                  <c:v>20.2895319230769</c:v>
                </c:pt>
                <c:pt idx="121">
                  <c:v>26.1978838461538</c:v>
                </c:pt>
                <c:pt idx="122">
                  <c:v>37.0591946153846</c:v>
                </c:pt>
                <c:pt idx="123">
                  <c:v>45.3811711538462</c:v>
                </c:pt>
                <c:pt idx="124">
                  <c:v>55.5887919230769</c:v>
                </c:pt>
                <c:pt idx="128">
                  <c:v>10</c:v>
                </c:pt>
                <c:pt idx="129">
                  <c:v>50</c:v>
                </c:pt>
                <c:pt idx="130">
                  <c:v>90</c:v>
                </c:pt>
                <c:pt idx="131">
                  <c:v>130</c:v>
                </c:pt>
                <c:pt idx="132">
                  <c:v>170</c:v>
                </c:pt>
                <c:pt idx="133">
                  <c:v>210</c:v>
                </c:pt>
                <c:pt idx="134">
                  <c:v>250</c:v>
                </c:pt>
                <c:pt idx="135">
                  <c:v>290</c:v>
                </c:pt>
                <c:pt idx="136">
                  <c:v>330</c:v>
                </c:pt>
                <c:pt idx="137">
                  <c:v>370</c:v>
                </c:pt>
                <c:pt idx="138">
                  <c:v>410</c:v>
                </c:pt>
                <c:pt idx="139">
                  <c:v>450</c:v>
                </c:pt>
                <c:pt idx="140">
                  <c:v>490</c:v>
                </c:pt>
                <c:pt idx="141">
                  <c:v>530</c:v>
                </c:pt>
                <c:pt idx="142">
                  <c:v>570</c:v>
                </c:pt>
                <c:pt idx="143">
                  <c:v>610</c:v>
                </c:pt>
                <c:pt idx="144">
                  <c:v>650</c:v>
                </c:pt>
                <c:pt idx="145">
                  <c:v>690</c:v>
                </c:pt>
                <c:pt idx="146">
                  <c:v>730</c:v>
                </c:pt>
                <c:pt idx="147">
                  <c:v>770</c:v>
                </c:pt>
                <c:pt idx="148">
                  <c:v>810</c:v>
                </c:pt>
                <c:pt idx="149">
                  <c:v>850</c:v>
                </c:pt>
                <c:pt idx="150">
                  <c:v>890</c:v>
                </c:pt>
                <c:pt idx="151">
                  <c:v>930</c:v>
                </c:pt>
                <c:pt idx="152">
                  <c:v>1000</c:v>
                </c:pt>
                <c:pt idx="153">
                  <c:v>1500</c:v>
                </c:pt>
              </c:numCache>
            </c:numRef>
          </c:xVal>
          <c:yVal>
            <c:numRef>
              <c:f>'(c)'!$K$5:$K$158</c:f>
              <c:numCache>
                <c:formatCode>General</c:formatCode>
                <c:ptCount val="154"/>
                <c:pt idx="88">
                  <c:v>0.999999456485406</c:v>
                </c:pt>
                <c:pt idx="89">
                  <c:v>0.999992934310283</c:v>
                </c:pt>
                <c:pt idx="90">
                  <c:v>0</c:v>
                </c:pt>
                <c:pt idx="91">
                  <c:v>0.999980433474629</c:v>
                </c:pt>
                <c:pt idx="92">
                  <c:v>0.999992934310283</c:v>
                </c:pt>
                <c:pt idx="93">
                  <c:v>0.999999456485406</c:v>
                </c:pt>
                <c:pt idx="94">
                  <c:v>0.535439651672367</c:v>
                </c:pt>
                <c:pt idx="95">
                  <c:v>0.441251344519226</c:v>
                </c:pt>
                <c:pt idx="96">
                  <c:v>0.177895804991312</c:v>
                </c:pt>
                <c:pt idx="97">
                  <c:v>0.146038621059995</c:v>
                </c:pt>
                <c:pt idx="98">
                  <c:v>0.114335143055759</c:v>
                </c:pt>
                <c:pt idx="99">
                  <c:v>0.0989069921521928</c:v>
                </c:pt>
                <c:pt idx="100">
                  <c:v>0.0907116073520132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'(c)'!$L$4</c:f>
              <c:strCache>
                <c:ptCount val="1"/>
                <c:pt idx="0">
                  <c:v>dp=5um, μ=0.0052, Oh=0.242</c:v>
                </c:pt>
              </c:strCache>
            </c:strRef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'(c)'!$D$5:$D$158</c:f>
              <c:numCache>
                <c:formatCode>General</c:formatCode>
                <c:ptCount val="154"/>
                <c:pt idx="0">
                  <c:v>245.13375</c:v>
                </c:pt>
                <c:pt idx="1">
                  <c:v>343.18725</c:v>
                </c:pt>
                <c:pt idx="2">
                  <c:v>408.55625</c:v>
                </c:pt>
                <c:pt idx="3">
                  <c:v>490.2675</c:v>
                </c:pt>
                <c:pt idx="4">
                  <c:v>539.29425</c:v>
                </c:pt>
                <c:pt idx="5">
                  <c:v>588.321</c:v>
                </c:pt>
                <c:pt idx="6">
                  <c:v>686.3745</c:v>
                </c:pt>
                <c:pt idx="7">
                  <c:v>768.08575</c:v>
                </c:pt>
                <c:pt idx="8">
                  <c:v>833.45475</c:v>
                </c:pt>
                <c:pt idx="9">
                  <c:v>898.82375</c:v>
                </c:pt>
                <c:pt idx="10">
                  <c:v>964.19275</c:v>
                </c:pt>
                <c:pt idx="11">
                  <c:v>1519.82925</c:v>
                </c:pt>
                <c:pt idx="12">
                  <c:v>2157.177</c:v>
                </c:pt>
                <c:pt idx="13">
                  <c:v>2647.4445</c:v>
                </c:pt>
                <c:pt idx="14">
                  <c:v>3235.7655</c:v>
                </c:pt>
                <c:pt idx="16">
                  <c:v>103.710432692308</c:v>
                </c:pt>
                <c:pt idx="17">
                  <c:v>153.61715</c:v>
                </c:pt>
                <c:pt idx="18">
                  <c:v>215.7177</c:v>
                </c:pt>
                <c:pt idx="19">
                  <c:v>241.8653</c:v>
                </c:pt>
                <c:pt idx="20">
                  <c:v>264.74445</c:v>
                </c:pt>
                <c:pt idx="21">
                  <c:v>303.96585</c:v>
                </c:pt>
                <c:pt idx="22">
                  <c:v>339.9188</c:v>
                </c:pt>
                <c:pt idx="23">
                  <c:v>483.7306</c:v>
                </c:pt>
                <c:pt idx="24">
                  <c:v>683.10605</c:v>
                </c:pt>
                <c:pt idx="25">
                  <c:v>964.19275</c:v>
                </c:pt>
                <c:pt idx="26">
                  <c:v>1179.91045</c:v>
                </c:pt>
                <c:pt idx="27">
                  <c:v>1447.92335</c:v>
                </c:pt>
                <c:pt idx="30">
                  <c:v>5</c:v>
                </c:pt>
                <c:pt idx="31">
                  <c:v>97.1519733333333</c:v>
                </c:pt>
                <c:pt idx="32">
                  <c:v>118.668853333333</c:v>
                </c:pt>
                <c:pt idx="33">
                  <c:v>128.449253333333</c:v>
                </c:pt>
                <c:pt idx="34">
                  <c:v>133.665466666667</c:v>
                </c:pt>
                <c:pt idx="35">
                  <c:v>136.273573333333</c:v>
                </c:pt>
                <c:pt idx="36">
                  <c:v>136.9256</c:v>
                </c:pt>
                <c:pt idx="37">
                  <c:v>153.226266666667</c:v>
                </c:pt>
                <c:pt idx="38">
                  <c:v>217.12488</c:v>
                </c:pt>
                <c:pt idx="39">
                  <c:v>306.452533333333</c:v>
                </c:pt>
                <c:pt idx="40">
                  <c:v>375.56736</c:v>
                </c:pt>
                <c:pt idx="41">
                  <c:v>433.597733333333</c:v>
                </c:pt>
                <c:pt idx="42">
                  <c:v>661.15504</c:v>
                </c:pt>
                <c:pt idx="44">
                  <c:v>30.461954</c:v>
                </c:pt>
                <c:pt idx="45">
                  <c:v>37.26033</c:v>
                </c:pt>
                <c:pt idx="46">
                  <c:v>40.267304</c:v>
                </c:pt>
                <c:pt idx="47">
                  <c:v>41.4841730769231</c:v>
                </c:pt>
                <c:pt idx="48">
                  <c:v>43.9983653846154</c:v>
                </c:pt>
                <c:pt idx="49">
                  <c:v>50.7866846153846</c:v>
                </c:pt>
                <c:pt idx="50">
                  <c:v>58.5806807692308</c:v>
                </c:pt>
                <c:pt idx="51">
                  <c:v>71.7801903846154</c:v>
                </c:pt>
                <c:pt idx="52">
                  <c:v>96.353906</c:v>
                </c:pt>
                <c:pt idx="53">
                  <c:v>136.228996</c:v>
                </c:pt>
                <c:pt idx="54">
                  <c:v>192.707812</c:v>
                </c:pt>
                <c:pt idx="55">
                  <c:v>235.98209</c:v>
                </c:pt>
                <c:pt idx="56">
                  <c:v>289.061718</c:v>
                </c:pt>
                <c:pt idx="59">
                  <c:v>10.0311820461538</c:v>
                </c:pt>
                <c:pt idx="60">
                  <c:v>12.5389775576923</c:v>
                </c:pt>
                <c:pt idx="61">
                  <c:v>13.7928753134615</c:v>
                </c:pt>
                <c:pt idx="62">
                  <c:v>22.6955493794231</c:v>
                </c:pt>
                <c:pt idx="63">
                  <c:v>26.1813851404615</c:v>
                </c:pt>
                <c:pt idx="64">
                  <c:v>27.7612963127308</c:v>
                </c:pt>
                <c:pt idx="65">
                  <c:v>29.2659736196538</c:v>
                </c:pt>
                <c:pt idx="66">
                  <c:v>34.6326560143462</c:v>
                </c:pt>
                <c:pt idx="67">
                  <c:v>41.3786259403846</c:v>
                </c:pt>
                <c:pt idx="68">
                  <c:v>58.5068692841923</c:v>
                </c:pt>
                <c:pt idx="69">
                  <c:v>82.7572518807692</c:v>
                </c:pt>
                <c:pt idx="70">
                  <c:v>101.365094576385</c:v>
                </c:pt>
                <c:pt idx="71">
                  <c:v>124.135877821154</c:v>
                </c:pt>
                <c:pt idx="74">
                  <c:v>47.1411057692308</c:v>
                </c:pt>
                <c:pt idx="75">
                  <c:v>65.9975480769231</c:v>
                </c:pt>
                <c:pt idx="76">
                  <c:v>94.2822115384616</c:v>
                </c:pt>
                <c:pt idx="77">
                  <c:v>113.138653846154</c:v>
                </c:pt>
                <c:pt idx="78">
                  <c:v>122.566875</c:v>
                </c:pt>
                <c:pt idx="79">
                  <c:v>131.995096153846</c:v>
                </c:pt>
                <c:pt idx="80">
                  <c:v>147.708798076923</c:v>
                </c:pt>
                <c:pt idx="81">
                  <c:v>160.279759615385</c:v>
                </c:pt>
                <c:pt idx="82">
                  <c:v>207.420865384615</c:v>
                </c:pt>
                <c:pt idx="83">
                  <c:v>292.274855769231</c:v>
                </c:pt>
                <c:pt idx="84">
                  <c:v>414.841730769231</c:v>
                </c:pt>
                <c:pt idx="85">
                  <c:v>509.123942307692</c:v>
                </c:pt>
                <c:pt idx="86">
                  <c:v>622.262596153846</c:v>
                </c:pt>
                <c:pt idx="88">
                  <c:v>20.7420865384615</c:v>
                </c:pt>
                <c:pt idx="89">
                  <c:v>29.5417596153846</c:v>
                </c:pt>
                <c:pt idx="90">
                  <c:v>41.4841730769231</c:v>
                </c:pt>
                <c:pt idx="91">
                  <c:v>50.9123942307692</c:v>
                </c:pt>
                <c:pt idx="92">
                  <c:v>58.4549711538462</c:v>
                </c:pt>
                <c:pt idx="93">
                  <c:v>65.369</c:v>
                </c:pt>
                <c:pt idx="94">
                  <c:v>69.1402884615385</c:v>
                </c:pt>
                <c:pt idx="95">
                  <c:v>71.6544807692308</c:v>
                </c:pt>
                <c:pt idx="96">
                  <c:v>93.0251153846154</c:v>
                </c:pt>
                <c:pt idx="97">
                  <c:v>131.366548076923</c:v>
                </c:pt>
                <c:pt idx="98">
                  <c:v>185.421682692308</c:v>
                </c:pt>
                <c:pt idx="99">
                  <c:v>226.905855769231</c:v>
                </c:pt>
                <c:pt idx="100">
                  <c:v>278.446798076923</c:v>
                </c:pt>
                <c:pt idx="102">
                  <c:v>0</c:v>
                </c:pt>
                <c:pt idx="103">
                  <c:v>22.6955435897436</c:v>
                </c:pt>
                <c:pt idx="104">
                  <c:v>26.2064564102564</c:v>
                </c:pt>
                <c:pt idx="105">
                  <c:v>29.4665897435898</c:v>
                </c:pt>
                <c:pt idx="106">
                  <c:v>30.0935384615385</c:v>
                </c:pt>
                <c:pt idx="107">
                  <c:v>30.7204871794872</c:v>
                </c:pt>
                <c:pt idx="108">
                  <c:v>32.0997743589744</c:v>
                </c:pt>
                <c:pt idx="109">
                  <c:v>34.6075692307692</c:v>
                </c:pt>
                <c:pt idx="110">
                  <c:v>41.7547846153846</c:v>
                </c:pt>
                <c:pt idx="111">
                  <c:v>58.9331794871795</c:v>
                </c:pt>
                <c:pt idx="112">
                  <c:v>83.3841794871795</c:v>
                </c:pt>
                <c:pt idx="113">
                  <c:v>101.314912820513</c:v>
                </c:pt>
                <c:pt idx="114">
                  <c:v>661.15504</c:v>
                </c:pt>
                <c:pt idx="116">
                  <c:v>11.7161361538462</c:v>
                </c:pt>
                <c:pt idx="117">
                  <c:v>13.0989419230769</c:v>
                </c:pt>
                <c:pt idx="118">
                  <c:v>14.3560380769231</c:v>
                </c:pt>
                <c:pt idx="119">
                  <c:v>18.5295973076923</c:v>
                </c:pt>
                <c:pt idx="120">
                  <c:v>20.2895319230769</c:v>
                </c:pt>
                <c:pt idx="121">
                  <c:v>26.1978838461538</c:v>
                </c:pt>
                <c:pt idx="122">
                  <c:v>37.0591946153846</c:v>
                </c:pt>
                <c:pt idx="123">
                  <c:v>45.3811711538462</c:v>
                </c:pt>
                <c:pt idx="124">
                  <c:v>55.5887919230769</c:v>
                </c:pt>
                <c:pt idx="128">
                  <c:v>10</c:v>
                </c:pt>
                <c:pt idx="129">
                  <c:v>50</c:v>
                </c:pt>
                <c:pt idx="130">
                  <c:v>90</c:v>
                </c:pt>
                <c:pt idx="131">
                  <c:v>130</c:v>
                </c:pt>
                <c:pt idx="132">
                  <c:v>170</c:v>
                </c:pt>
                <c:pt idx="133">
                  <c:v>210</c:v>
                </c:pt>
                <c:pt idx="134">
                  <c:v>250</c:v>
                </c:pt>
                <c:pt idx="135">
                  <c:v>290</c:v>
                </c:pt>
                <c:pt idx="136">
                  <c:v>330</c:v>
                </c:pt>
                <c:pt idx="137">
                  <c:v>370</c:v>
                </c:pt>
                <c:pt idx="138">
                  <c:v>410</c:v>
                </c:pt>
                <c:pt idx="139">
                  <c:v>450</c:v>
                </c:pt>
                <c:pt idx="140">
                  <c:v>490</c:v>
                </c:pt>
                <c:pt idx="141">
                  <c:v>530</c:v>
                </c:pt>
                <c:pt idx="142">
                  <c:v>570</c:v>
                </c:pt>
                <c:pt idx="143">
                  <c:v>610</c:v>
                </c:pt>
                <c:pt idx="144">
                  <c:v>650</c:v>
                </c:pt>
                <c:pt idx="145">
                  <c:v>690</c:v>
                </c:pt>
                <c:pt idx="146">
                  <c:v>730</c:v>
                </c:pt>
                <c:pt idx="147">
                  <c:v>770</c:v>
                </c:pt>
                <c:pt idx="148">
                  <c:v>810</c:v>
                </c:pt>
                <c:pt idx="149">
                  <c:v>850</c:v>
                </c:pt>
                <c:pt idx="150">
                  <c:v>890</c:v>
                </c:pt>
                <c:pt idx="151">
                  <c:v>930</c:v>
                </c:pt>
                <c:pt idx="152">
                  <c:v>1000</c:v>
                </c:pt>
                <c:pt idx="153">
                  <c:v>1500</c:v>
                </c:pt>
              </c:numCache>
            </c:numRef>
          </c:xVal>
          <c:yVal>
            <c:numRef>
              <c:f>'(c)'!$L$5:$L$158</c:f>
              <c:numCache>
                <c:formatCode>General</c:formatCode>
                <c:ptCount val="154"/>
                <c:pt idx="102">
                  <c:v>1</c:v>
                </c:pt>
                <c:pt idx="103">
                  <c:v>0.99998424719035</c:v>
                </c:pt>
                <c:pt idx="104">
                  <c:v>0.99998424719035</c:v>
                </c:pt>
                <c:pt idx="105">
                  <c:v>0.99998424719035</c:v>
                </c:pt>
                <c:pt idx="106">
                  <c:v>0.492002435521353</c:v>
                </c:pt>
                <c:pt idx="107">
                  <c:v>0.474356480603155</c:v>
                </c:pt>
                <c:pt idx="108">
                  <c:v>0.453202101013865</c:v>
                </c:pt>
                <c:pt idx="109">
                  <c:v>0.404040321713467</c:v>
                </c:pt>
                <c:pt idx="110">
                  <c:v>0.264359199675081</c:v>
                </c:pt>
                <c:pt idx="111">
                  <c:v>0.207343685897194</c:v>
                </c:pt>
                <c:pt idx="112">
                  <c:v>0.171395198954561</c:v>
                </c:pt>
                <c:pt idx="113">
                  <c:v>0.149281363672788</c:v>
                </c:pt>
                <c:pt idx="114">
                  <c:v>0.115416726881211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'(c)'!$M$4</c:f>
              <c:strCache>
                <c:ptCount val="1"/>
                <c:pt idx="0">
                  <c:v>dp=1um, μ=0.0052, Oh=0.540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diamond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'(c)'!$D$5:$D$158</c:f>
              <c:numCache>
                <c:formatCode>General</c:formatCode>
                <c:ptCount val="154"/>
                <c:pt idx="0">
                  <c:v>245.13375</c:v>
                </c:pt>
                <c:pt idx="1">
                  <c:v>343.18725</c:v>
                </c:pt>
                <c:pt idx="2">
                  <c:v>408.55625</c:v>
                </c:pt>
                <c:pt idx="3">
                  <c:v>490.2675</c:v>
                </c:pt>
                <c:pt idx="4">
                  <c:v>539.29425</c:v>
                </c:pt>
                <c:pt idx="5">
                  <c:v>588.321</c:v>
                </c:pt>
                <c:pt idx="6">
                  <c:v>686.3745</c:v>
                </c:pt>
                <c:pt idx="7">
                  <c:v>768.08575</c:v>
                </c:pt>
                <c:pt idx="8">
                  <c:v>833.45475</c:v>
                </c:pt>
                <c:pt idx="9">
                  <c:v>898.82375</c:v>
                </c:pt>
                <c:pt idx="10">
                  <c:v>964.19275</c:v>
                </c:pt>
                <c:pt idx="11">
                  <c:v>1519.82925</c:v>
                </c:pt>
                <c:pt idx="12">
                  <c:v>2157.177</c:v>
                </c:pt>
                <c:pt idx="13">
                  <c:v>2647.4445</c:v>
                </c:pt>
                <c:pt idx="14">
                  <c:v>3235.7655</c:v>
                </c:pt>
                <c:pt idx="16">
                  <c:v>103.710432692308</c:v>
                </c:pt>
                <c:pt idx="17">
                  <c:v>153.61715</c:v>
                </c:pt>
                <c:pt idx="18">
                  <c:v>215.7177</c:v>
                </c:pt>
                <c:pt idx="19">
                  <c:v>241.8653</c:v>
                </c:pt>
                <c:pt idx="20">
                  <c:v>264.74445</c:v>
                </c:pt>
                <c:pt idx="21">
                  <c:v>303.96585</c:v>
                </c:pt>
                <c:pt idx="22">
                  <c:v>339.9188</c:v>
                </c:pt>
                <c:pt idx="23">
                  <c:v>483.7306</c:v>
                </c:pt>
                <c:pt idx="24">
                  <c:v>683.10605</c:v>
                </c:pt>
                <c:pt idx="25">
                  <c:v>964.19275</c:v>
                </c:pt>
                <c:pt idx="26">
                  <c:v>1179.91045</c:v>
                </c:pt>
                <c:pt idx="27">
                  <c:v>1447.92335</c:v>
                </c:pt>
                <c:pt idx="30">
                  <c:v>5</c:v>
                </c:pt>
                <c:pt idx="31">
                  <c:v>97.1519733333333</c:v>
                </c:pt>
                <c:pt idx="32">
                  <c:v>118.668853333333</c:v>
                </c:pt>
                <c:pt idx="33">
                  <c:v>128.449253333333</c:v>
                </c:pt>
                <c:pt idx="34">
                  <c:v>133.665466666667</c:v>
                </c:pt>
                <c:pt idx="35">
                  <c:v>136.273573333333</c:v>
                </c:pt>
                <c:pt idx="36">
                  <c:v>136.9256</c:v>
                </c:pt>
                <c:pt idx="37">
                  <c:v>153.226266666667</c:v>
                </c:pt>
                <c:pt idx="38">
                  <c:v>217.12488</c:v>
                </c:pt>
                <c:pt idx="39">
                  <c:v>306.452533333333</c:v>
                </c:pt>
                <c:pt idx="40">
                  <c:v>375.56736</c:v>
                </c:pt>
                <c:pt idx="41">
                  <c:v>433.597733333333</c:v>
                </c:pt>
                <c:pt idx="42">
                  <c:v>661.15504</c:v>
                </c:pt>
                <c:pt idx="44">
                  <c:v>30.461954</c:v>
                </c:pt>
                <c:pt idx="45">
                  <c:v>37.26033</c:v>
                </c:pt>
                <c:pt idx="46">
                  <c:v>40.267304</c:v>
                </c:pt>
                <c:pt idx="47">
                  <c:v>41.4841730769231</c:v>
                </c:pt>
                <c:pt idx="48">
                  <c:v>43.9983653846154</c:v>
                </c:pt>
                <c:pt idx="49">
                  <c:v>50.7866846153846</c:v>
                </c:pt>
                <c:pt idx="50">
                  <c:v>58.5806807692308</c:v>
                </c:pt>
                <c:pt idx="51">
                  <c:v>71.7801903846154</c:v>
                </c:pt>
                <c:pt idx="52">
                  <c:v>96.353906</c:v>
                </c:pt>
                <c:pt idx="53">
                  <c:v>136.228996</c:v>
                </c:pt>
                <c:pt idx="54">
                  <c:v>192.707812</c:v>
                </c:pt>
                <c:pt idx="55">
                  <c:v>235.98209</c:v>
                </c:pt>
                <c:pt idx="56">
                  <c:v>289.061718</c:v>
                </c:pt>
                <c:pt idx="59">
                  <c:v>10.0311820461538</c:v>
                </c:pt>
                <c:pt idx="60">
                  <c:v>12.5389775576923</c:v>
                </c:pt>
                <c:pt idx="61">
                  <c:v>13.7928753134615</c:v>
                </c:pt>
                <c:pt idx="62">
                  <c:v>22.6955493794231</c:v>
                </c:pt>
                <c:pt idx="63">
                  <c:v>26.1813851404615</c:v>
                </c:pt>
                <c:pt idx="64">
                  <c:v>27.7612963127308</c:v>
                </c:pt>
                <c:pt idx="65">
                  <c:v>29.2659736196538</c:v>
                </c:pt>
                <c:pt idx="66">
                  <c:v>34.6326560143462</c:v>
                </c:pt>
                <c:pt idx="67">
                  <c:v>41.3786259403846</c:v>
                </c:pt>
                <c:pt idx="68">
                  <c:v>58.5068692841923</c:v>
                </c:pt>
                <c:pt idx="69">
                  <c:v>82.7572518807692</c:v>
                </c:pt>
                <c:pt idx="70">
                  <c:v>101.365094576385</c:v>
                </c:pt>
                <c:pt idx="71">
                  <c:v>124.135877821154</c:v>
                </c:pt>
                <c:pt idx="74">
                  <c:v>47.1411057692308</c:v>
                </c:pt>
                <c:pt idx="75">
                  <c:v>65.9975480769231</c:v>
                </c:pt>
                <c:pt idx="76">
                  <c:v>94.2822115384616</c:v>
                </c:pt>
                <c:pt idx="77">
                  <c:v>113.138653846154</c:v>
                </c:pt>
                <c:pt idx="78">
                  <c:v>122.566875</c:v>
                </c:pt>
                <c:pt idx="79">
                  <c:v>131.995096153846</c:v>
                </c:pt>
                <c:pt idx="80">
                  <c:v>147.708798076923</c:v>
                </c:pt>
                <c:pt idx="81">
                  <c:v>160.279759615385</c:v>
                </c:pt>
                <c:pt idx="82">
                  <c:v>207.420865384615</c:v>
                </c:pt>
                <c:pt idx="83">
                  <c:v>292.274855769231</c:v>
                </c:pt>
                <c:pt idx="84">
                  <c:v>414.841730769231</c:v>
                </c:pt>
                <c:pt idx="85">
                  <c:v>509.123942307692</c:v>
                </c:pt>
                <c:pt idx="86">
                  <c:v>622.262596153846</c:v>
                </c:pt>
                <c:pt idx="88">
                  <c:v>20.7420865384615</c:v>
                </c:pt>
                <c:pt idx="89">
                  <c:v>29.5417596153846</c:v>
                </c:pt>
                <c:pt idx="90">
                  <c:v>41.4841730769231</c:v>
                </c:pt>
                <c:pt idx="91">
                  <c:v>50.9123942307692</c:v>
                </c:pt>
                <c:pt idx="92">
                  <c:v>58.4549711538462</c:v>
                </c:pt>
                <c:pt idx="93">
                  <c:v>65.369</c:v>
                </c:pt>
                <c:pt idx="94">
                  <c:v>69.1402884615385</c:v>
                </c:pt>
                <c:pt idx="95">
                  <c:v>71.6544807692308</c:v>
                </c:pt>
                <c:pt idx="96">
                  <c:v>93.0251153846154</c:v>
                </c:pt>
                <c:pt idx="97">
                  <c:v>131.366548076923</c:v>
                </c:pt>
                <c:pt idx="98">
                  <c:v>185.421682692308</c:v>
                </c:pt>
                <c:pt idx="99">
                  <c:v>226.905855769231</c:v>
                </c:pt>
                <c:pt idx="100">
                  <c:v>278.446798076923</c:v>
                </c:pt>
                <c:pt idx="102">
                  <c:v>0</c:v>
                </c:pt>
                <c:pt idx="103">
                  <c:v>22.6955435897436</c:v>
                </c:pt>
                <c:pt idx="104">
                  <c:v>26.2064564102564</c:v>
                </c:pt>
                <c:pt idx="105">
                  <c:v>29.4665897435898</c:v>
                </c:pt>
                <c:pt idx="106">
                  <c:v>30.0935384615385</c:v>
                </c:pt>
                <c:pt idx="107">
                  <c:v>30.7204871794872</c:v>
                </c:pt>
                <c:pt idx="108">
                  <c:v>32.0997743589744</c:v>
                </c:pt>
                <c:pt idx="109">
                  <c:v>34.6075692307692</c:v>
                </c:pt>
                <c:pt idx="110">
                  <c:v>41.7547846153846</c:v>
                </c:pt>
                <c:pt idx="111">
                  <c:v>58.9331794871795</c:v>
                </c:pt>
                <c:pt idx="112">
                  <c:v>83.3841794871795</c:v>
                </c:pt>
                <c:pt idx="113">
                  <c:v>101.314912820513</c:v>
                </c:pt>
                <c:pt idx="114">
                  <c:v>661.15504</c:v>
                </c:pt>
                <c:pt idx="116">
                  <c:v>11.7161361538462</c:v>
                </c:pt>
                <c:pt idx="117">
                  <c:v>13.0989419230769</c:v>
                </c:pt>
                <c:pt idx="118">
                  <c:v>14.3560380769231</c:v>
                </c:pt>
                <c:pt idx="119">
                  <c:v>18.5295973076923</c:v>
                </c:pt>
                <c:pt idx="120">
                  <c:v>20.2895319230769</c:v>
                </c:pt>
                <c:pt idx="121">
                  <c:v>26.1978838461538</c:v>
                </c:pt>
                <c:pt idx="122">
                  <c:v>37.0591946153846</c:v>
                </c:pt>
                <c:pt idx="123">
                  <c:v>45.3811711538462</c:v>
                </c:pt>
                <c:pt idx="124">
                  <c:v>55.5887919230769</c:v>
                </c:pt>
                <c:pt idx="128">
                  <c:v>10</c:v>
                </c:pt>
                <c:pt idx="129">
                  <c:v>50</c:v>
                </c:pt>
                <c:pt idx="130">
                  <c:v>90</c:v>
                </c:pt>
                <c:pt idx="131">
                  <c:v>130</c:v>
                </c:pt>
                <c:pt idx="132">
                  <c:v>170</c:v>
                </c:pt>
                <c:pt idx="133">
                  <c:v>210</c:v>
                </c:pt>
                <c:pt idx="134">
                  <c:v>250</c:v>
                </c:pt>
                <c:pt idx="135">
                  <c:v>290</c:v>
                </c:pt>
                <c:pt idx="136">
                  <c:v>330</c:v>
                </c:pt>
                <c:pt idx="137">
                  <c:v>370</c:v>
                </c:pt>
                <c:pt idx="138">
                  <c:v>410</c:v>
                </c:pt>
                <c:pt idx="139">
                  <c:v>450</c:v>
                </c:pt>
                <c:pt idx="140">
                  <c:v>490</c:v>
                </c:pt>
                <c:pt idx="141">
                  <c:v>530</c:v>
                </c:pt>
                <c:pt idx="142">
                  <c:v>570</c:v>
                </c:pt>
                <c:pt idx="143">
                  <c:v>610</c:v>
                </c:pt>
                <c:pt idx="144">
                  <c:v>650</c:v>
                </c:pt>
                <c:pt idx="145">
                  <c:v>690</c:v>
                </c:pt>
                <c:pt idx="146">
                  <c:v>730</c:v>
                </c:pt>
                <c:pt idx="147">
                  <c:v>770</c:v>
                </c:pt>
                <c:pt idx="148">
                  <c:v>810</c:v>
                </c:pt>
                <c:pt idx="149">
                  <c:v>850</c:v>
                </c:pt>
                <c:pt idx="150">
                  <c:v>890</c:v>
                </c:pt>
                <c:pt idx="151">
                  <c:v>930</c:v>
                </c:pt>
                <c:pt idx="152">
                  <c:v>1000</c:v>
                </c:pt>
                <c:pt idx="153">
                  <c:v>1500</c:v>
                </c:pt>
              </c:numCache>
            </c:numRef>
          </c:xVal>
          <c:yVal>
            <c:numRef>
              <c:f>'(c)'!$M$5:$M$158</c:f>
              <c:numCache>
                <c:formatCode>General</c:formatCode>
                <c:ptCount val="154"/>
                <c:pt idx="116">
                  <c:v>1.00003905765759</c:v>
                </c:pt>
                <c:pt idx="117">
                  <c:v>1.00003651041905</c:v>
                </c:pt>
                <c:pt idx="118">
                  <c:v>1.00003651041905</c:v>
                </c:pt>
                <c:pt idx="119">
                  <c:v>1.00000933987464</c:v>
                </c:pt>
                <c:pt idx="120">
                  <c:v>1.00000933987464</c:v>
                </c:pt>
                <c:pt idx="121">
                  <c:v>0.453008713253961</c:v>
                </c:pt>
                <c:pt idx="122">
                  <c:v>0.309298949009379</c:v>
                </c:pt>
                <c:pt idx="123">
                  <c:v>0.257377142439881</c:v>
                </c:pt>
                <c:pt idx="124">
                  <c:v>0.215503003194237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'(c)'!$N$4</c:f>
              <c:strCache>
                <c:ptCount val="1"/>
                <c:pt idx="0">
                  <c:v>fitting curve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'(c)'!$D$5:$D$158</c:f>
              <c:numCache>
                <c:formatCode>General</c:formatCode>
                <c:ptCount val="154"/>
                <c:pt idx="0">
                  <c:v>245.13375</c:v>
                </c:pt>
                <c:pt idx="1">
                  <c:v>343.18725</c:v>
                </c:pt>
                <c:pt idx="2">
                  <c:v>408.55625</c:v>
                </c:pt>
                <c:pt idx="3">
                  <c:v>490.2675</c:v>
                </c:pt>
                <c:pt idx="4">
                  <c:v>539.29425</c:v>
                </c:pt>
                <c:pt idx="5">
                  <c:v>588.321</c:v>
                </c:pt>
                <c:pt idx="6">
                  <c:v>686.3745</c:v>
                </c:pt>
                <c:pt idx="7">
                  <c:v>768.08575</c:v>
                </c:pt>
                <c:pt idx="8">
                  <c:v>833.45475</c:v>
                </c:pt>
                <c:pt idx="9">
                  <c:v>898.82375</c:v>
                </c:pt>
                <c:pt idx="10">
                  <c:v>964.19275</c:v>
                </c:pt>
                <c:pt idx="11">
                  <c:v>1519.82925</c:v>
                </c:pt>
                <c:pt idx="12">
                  <c:v>2157.177</c:v>
                </c:pt>
                <c:pt idx="13">
                  <c:v>2647.4445</c:v>
                </c:pt>
                <c:pt idx="14">
                  <c:v>3235.7655</c:v>
                </c:pt>
                <c:pt idx="16">
                  <c:v>103.710432692308</c:v>
                </c:pt>
                <c:pt idx="17">
                  <c:v>153.61715</c:v>
                </c:pt>
                <c:pt idx="18">
                  <c:v>215.7177</c:v>
                </c:pt>
                <c:pt idx="19">
                  <c:v>241.8653</c:v>
                </c:pt>
                <c:pt idx="20">
                  <c:v>264.74445</c:v>
                </c:pt>
                <c:pt idx="21">
                  <c:v>303.96585</c:v>
                </c:pt>
                <c:pt idx="22">
                  <c:v>339.9188</c:v>
                </c:pt>
                <c:pt idx="23">
                  <c:v>483.7306</c:v>
                </c:pt>
                <c:pt idx="24">
                  <c:v>683.10605</c:v>
                </c:pt>
                <c:pt idx="25">
                  <c:v>964.19275</c:v>
                </c:pt>
                <c:pt idx="26">
                  <c:v>1179.91045</c:v>
                </c:pt>
                <c:pt idx="27">
                  <c:v>1447.92335</c:v>
                </c:pt>
                <c:pt idx="30">
                  <c:v>5</c:v>
                </c:pt>
                <c:pt idx="31">
                  <c:v>97.1519733333333</c:v>
                </c:pt>
                <c:pt idx="32">
                  <c:v>118.668853333333</c:v>
                </c:pt>
                <c:pt idx="33">
                  <c:v>128.449253333333</c:v>
                </c:pt>
                <c:pt idx="34">
                  <c:v>133.665466666667</c:v>
                </c:pt>
                <c:pt idx="35">
                  <c:v>136.273573333333</c:v>
                </c:pt>
                <c:pt idx="36">
                  <c:v>136.9256</c:v>
                </c:pt>
                <c:pt idx="37">
                  <c:v>153.226266666667</c:v>
                </c:pt>
                <c:pt idx="38">
                  <c:v>217.12488</c:v>
                </c:pt>
                <c:pt idx="39">
                  <c:v>306.452533333333</c:v>
                </c:pt>
                <c:pt idx="40">
                  <c:v>375.56736</c:v>
                </c:pt>
                <c:pt idx="41">
                  <c:v>433.597733333333</c:v>
                </c:pt>
                <c:pt idx="42">
                  <c:v>661.15504</c:v>
                </c:pt>
                <c:pt idx="44">
                  <c:v>30.461954</c:v>
                </c:pt>
                <c:pt idx="45">
                  <c:v>37.26033</c:v>
                </c:pt>
                <c:pt idx="46">
                  <c:v>40.267304</c:v>
                </c:pt>
                <c:pt idx="47">
                  <c:v>41.4841730769231</c:v>
                </c:pt>
                <c:pt idx="48">
                  <c:v>43.9983653846154</c:v>
                </c:pt>
                <c:pt idx="49">
                  <c:v>50.7866846153846</c:v>
                </c:pt>
                <c:pt idx="50">
                  <c:v>58.5806807692308</c:v>
                </c:pt>
                <c:pt idx="51">
                  <c:v>71.7801903846154</c:v>
                </c:pt>
                <c:pt idx="52">
                  <c:v>96.353906</c:v>
                </c:pt>
                <c:pt idx="53">
                  <c:v>136.228996</c:v>
                </c:pt>
                <c:pt idx="54">
                  <c:v>192.707812</c:v>
                </c:pt>
                <c:pt idx="55">
                  <c:v>235.98209</c:v>
                </c:pt>
                <c:pt idx="56">
                  <c:v>289.061718</c:v>
                </c:pt>
                <c:pt idx="59">
                  <c:v>10.0311820461538</c:v>
                </c:pt>
                <c:pt idx="60">
                  <c:v>12.5389775576923</c:v>
                </c:pt>
                <c:pt idx="61">
                  <c:v>13.7928753134615</c:v>
                </c:pt>
                <c:pt idx="62">
                  <c:v>22.6955493794231</c:v>
                </c:pt>
                <c:pt idx="63">
                  <c:v>26.1813851404615</c:v>
                </c:pt>
                <c:pt idx="64">
                  <c:v>27.7612963127308</c:v>
                </c:pt>
                <c:pt idx="65">
                  <c:v>29.2659736196538</c:v>
                </c:pt>
                <c:pt idx="66">
                  <c:v>34.6326560143462</c:v>
                </c:pt>
                <c:pt idx="67">
                  <c:v>41.3786259403846</c:v>
                </c:pt>
                <c:pt idx="68">
                  <c:v>58.5068692841923</c:v>
                </c:pt>
                <c:pt idx="69">
                  <c:v>82.7572518807692</c:v>
                </c:pt>
                <c:pt idx="70">
                  <c:v>101.365094576385</c:v>
                </c:pt>
                <c:pt idx="71">
                  <c:v>124.135877821154</c:v>
                </c:pt>
                <c:pt idx="74">
                  <c:v>47.1411057692308</c:v>
                </c:pt>
                <c:pt idx="75">
                  <c:v>65.9975480769231</c:v>
                </c:pt>
                <c:pt idx="76">
                  <c:v>94.2822115384616</c:v>
                </c:pt>
                <c:pt idx="77">
                  <c:v>113.138653846154</c:v>
                </c:pt>
                <c:pt idx="78">
                  <c:v>122.566875</c:v>
                </c:pt>
                <c:pt idx="79">
                  <c:v>131.995096153846</c:v>
                </c:pt>
                <c:pt idx="80">
                  <c:v>147.708798076923</c:v>
                </c:pt>
                <c:pt idx="81">
                  <c:v>160.279759615385</c:v>
                </c:pt>
                <c:pt idx="82">
                  <c:v>207.420865384615</c:v>
                </c:pt>
                <c:pt idx="83">
                  <c:v>292.274855769231</c:v>
                </c:pt>
                <c:pt idx="84">
                  <c:v>414.841730769231</c:v>
                </c:pt>
                <c:pt idx="85">
                  <c:v>509.123942307692</c:v>
                </c:pt>
                <c:pt idx="86">
                  <c:v>622.262596153846</c:v>
                </c:pt>
                <c:pt idx="88">
                  <c:v>20.7420865384615</c:v>
                </c:pt>
                <c:pt idx="89">
                  <c:v>29.5417596153846</c:v>
                </c:pt>
                <c:pt idx="90">
                  <c:v>41.4841730769231</c:v>
                </c:pt>
                <c:pt idx="91">
                  <c:v>50.9123942307692</c:v>
                </c:pt>
                <c:pt idx="92">
                  <c:v>58.4549711538462</c:v>
                </c:pt>
                <c:pt idx="93">
                  <c:v>65.369</c:v>
                </c:pt>
                <c:pt idx="94">
                  <c:v>69.1402884615385</c:v>
                </c:pt>
                <c:pt idx="95">
                  <c:v>71.6544807692308</c:v>
                </c:pt>
                <c:pt idx="96">
                  <c:v>93.0251153846154</c:v>
                </c:pt>
                <c:pt idx="97">
                  <c:v>131.366548076923</c:v>
                </c:pt>
                <c:pt idx="98">
                  <c:v>185.421682692308</c:v>
                </c:pt>
                <c:pt idx="99">
                  <c:v>226.905855769231</c:v>
                </c:pt>
                <c:pt idx="100">
                  <c:v>278.446798076923</c:v>
                </c:pt>
                <c:pt idx="102">
                  <c:v>0</c:v>
                </c:pt>
                <c:pt idx="103">
                  <c:v>22.6955435897436</c:v>
                </c:pt>
                <c:pt idx="104">
                  <c:v>26.2064564102564</c:v>
                </c:pt>
                <c:pt idx="105">
                  <c:v>29.4665897435898</c:v>
                </c:pt>
                <c:pt idx="106">
                  <c:v>30.0935384615385</c:v>
                </c:pt>
                <c:pt idx="107">
                  <c:v>30.7204871794872</c:v>
                </c:pt>
                <c:pt idx="108">
                  <c:v>32.0997743589744</c:v>
                </c:pt>
                <c:pt idx="109">
                  <c:v>34.6075692307692</c:v>
                </c:pt>
                <c:pt idx="110">
                  <c:v>41.7547846153846</c:v>
                </c:pt>
                <c:pt idx="111">
                  <c:v>58.9331794871795</c:v>
                </c:pt>
                <c:pt idx="112">
                  <c:v>83.3841794871795</c:v>
                </c:pt>
                <c:pt idx="113">
                  <c:v>101.314912820513</c:v>
                </c:pt>
                <c:pt idx="114">
                  <c:v>661.15504</c:v>
                </c:pt>
                <c:pt idx="116">
                  <c:v>11.7161361538462</c:v>
                </c:pt>
                <c:pt idx="117">
                  <c:v>13.0989419230769</c:v>
                </c:pt>
                <c:pt idx="118">
                  <c:v>14.3560380769231</c:v>
                </c:pt>
                <c:pt idx="119">
                  <c:v>18.5295973076923</c:v>
                </c:pt>
                <c:pt idx="120">
                  <c:v>20.2895319230769</c:v>
                </c:pt>
                <c:pt idx="121">
                  <c:v>26.1978838461538</c:v>
                </c:pt>
                <c:pt idx="122">
                  <c:v>37.0591946153846</c:v>
                </c:pt>
                <c:pt idx="123">
                  <c:v>45.3811711538462</c:v>
                </c:pt>
                <c:pt idx="124">
                  <c:v>55.5887919230769</c:v>
                </c:pt>
                <c:pt idx="128">
                  <c:v>10</c:v>
                </c:pt>
                <c:pt idx="129">
                  <c:v>50</c:v>
                </c:pt>
                <c:pt idx="130">
                  <c:v>90</c:v>
                </c:pt>
                <c:pt idx="131">
                  <c:v>130</c:v>
                </c:pt>
                <c:pt idx="132">
                  <c:v>170</c:v>
                </c:pt>
                <c:pt idx="133">
                  <c:v>210</c:v>
                </c:pt>
                <c:pt idx="134">
                  <c:v>250</c:v>
                </c:pt>
                <c:pt idx="135">
                  <c:v>290</c:v>
                </c:pt>
                <c:pt idx="136">
                  <c:v>330</c:v>
                </c:pt>
                <c:pt idx="137">
                  <c:v>370</c:v>
                </c:pt>
                <c:pt idx="138">
                  <c:v>410</c:v>
                </c:pt>
                <c:pt idx="139">
                  <c:v>450</c:v>
                </c:pt>
                <c:pt idx="140">
                  <c:v>490</c:v>
                </c:pt>
                <c:pt idx="141">
                  <c:v>530</c:v>
                </c:pt>
                <c:pt idx="142">
                  <c:v>570</c:v>
                </c:pt>
                <c:pt idx="143">
                  <c:v>610</c:v>
                </c:pt>
                <c:pt idx="144">
                  <c:v>650</c:v>
                </c:pt>
                <c:pt idx="145">
                  <c:v>690</c:v>
                </c:pt>
                <c:pt idx="146">
                  <c:v>730</c:v>
                </c:pt>
                <c:pt idx="147">
                  <c:v>770</c:v>
                </c:pt>
                <c:pt idx="148">
                  <c:v>810</c:v>
                </c:pt>
                <c:pt idx="149">
                  <c:v>850</c:v>
                </c:pt>
                <c:pt idx="150">
                  <c:v>890</c:v>
                </c:pt>
                <c:pt idx="151">
                  <c:v>930</c:v>
                </c:pt>
                <c:pt idx="152">
                  <c:v>1000</c:v>
                </c:pt>
                <c:pt idx="153">
                  <c:v>1500</c:v>
                </c:pt>
              </c:numCache>
            </c:numRef>
          </c:xVal>
          <c:yVal>
            <c:numRef>
              <c:f>'(c)'!$N$5:$N$158</c:f>
              <c:numCache>
                <c:formatCode>General</c:formatCode>
                <c:ptCount val="154"/>
                <c:pt idx="128">
                  <c:v>0.458714563653644</c:v>
                </c:pt>
                <c:pt idx="129">
                  <c:v>0.22666980280198</c:v>
                </c:pt>
                <c:pt idx="130">
                  <c:v>0.175220255616741</c:v>
                </c:pt>
                <c:pt idx="131">
                  <c:v>0.149154149621717</c:v>
                </c:pt>
                <c:pt idx="132">
                  <c:v>0.132619046506237</c:v>
                </c:pt>
                <c:pt idx="133">
                  <c:v>0.120895595161278</c:v>
                </c:pt>
                <c:pt idx="134">
                  <c:v>0.112006907068864</c:v>
                </c:pt>
                <c:pt idx="135">
                  <c:v>0.104957192589896</c:v>
                </c:pt>
                <c:pt idx="136">
                  <c:v>0.0991821282233306</c:v>
                </c:pt>
                <c:pt idx="137">
                  <c:v>0.0943344178172875</c:v>
                </c:pt>
                <c:pt idx="138">
                  <c:v>0.090186846070212</c:v>
                </c:pt>
                <c:pt idx="139">
                  <c:v>0.0865835618368288</c:v>
                </c:pt>
                <c:pt idx="140">
                  <c:v>0.083413557855825</c:v>
                </c:pt>
                <c:pt idx="141">
                  <c:v>0.0805952965868273</c:v>
                </c:pt>
                <c:pt idx="142">
                  <c:v>0.0780673328230324</c:v>
                </c:pt>
                <c:pt idx="143">
                  <c:v>0.075782348674204</c:v>
                </c:pt>
                <c:pt idx="144">
                  <c:v>0.0737032227897154</c:v>
                </c:pt>
                <c:pt idx="145">
                  <c:v>0.0718003608587873</c:v>
                </c:pt>
                <c:pt idx="146">
                  <c:v>0.0700498348879692</c:v>
                </c:pt>
                <c:pt idx="147">
                  <c:v>0.0684320564350098</c:v>
                </c:pt>
                <c:pt idx="148">
                  <c:v>0.0669308114698928</c:v>
                </c:pt>
                <c:pt idx="149">
                  <c:v>0.0655325457293586</c:v>
                </c:pt>
                <c:pt idx="150">
                  <c:v>0.064225827095192</c:v>
                </c:pt>
                <c:pt idx="151">
                  <c:v>0.0630009353396494</c:v>
                </c:pt>
                <c:pt idx="152">
                  <c:v>0.0610298817803883</c:v>
                </c:pt>
                <c:pt idx="153">
                  <c:v>0.0510992536858483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9556288"/>
        <c:axId val="689557120"/>
      </c:scatterChart>
      <c:valAx>
        <c:axId val="689556288"/>
        <c:scaling>
          <c:logBase val="10"/>
          <c:orientation val="minMax"/>
          <c:max val="20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</a:t>
                </a:r>
                <a:endParaRPr 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689557120"/>
        <c:crosses val="autoZero"/>
        <c:crossBetween val="midCat"/>
      </c:valAx>
      <c:valAx>
        <c:axId val="68955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residual liquid fraction</a:t>
                </a:r>
                <a:endParaRPr 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689556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solidFill>
            <a:sysClr val="windowText" lastClr="000000"/>
          </a:solidFill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4553149606299"/>
          <c:y val="0.0600233304170312"/>
          <c:w val="0.834641294838145"/>
          <c:h val="0.487087343248761"/>
        </c:manualLayout>
      </c:layout>
      <c:scatterChart>
        <c:scatterStyle val="lineMarker"/>
        <c:varyColors val="0"/>
        <c:ser>
          <c:idx val="0"/>
          <c:order val="0"/>
          <c:tx>
            <c:strRef>
              <c:f>'(a) and (b)'!$G$3</c:f>
              <c:strCache>
                <c:ptCount val="1"/>
                <c:pt idx="0">
                  <c:v>dp=125μm，μ=0.00104，Oh=0.00965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'(a) and (b)'!$F$4:$F$133</c:f>
              <c:numCache>
                <c:formatCode>General</c:formatCode>
                <c:ptCount val="130"/>
                <c:pt idx="0">
                  <c:v>1.5</c:v>
                </c:pt>
                <c:pt idx="1">
                  <c:v>2.1</c:v>
                </c:pt>
                <c:pt idx="2">
                  <c:v>2.5</c:v>
                </c:pt>
                <c:pt idx="3">
                  <c:v>3</c:v>
                </c:pt>
                <c:pt idx="4">
                  <c:v>3.3</c:v>
                </c:pt>
                <c:pt idx="5">
                  <c:v>3.6</c:v>
                </c:pt>
                <c:pt idx="6">
                  <c:v>4.2</c:v>
                </c:pt>
                <c:pt idx="7">
                  <c:v>4.7</c:v>
                </c:pt>
                <c:pt idx="8">
                  <c:v>5.1</c:v>
                </c:pt>
                <c:pt idx="9">
                  <c:v>5.5</c:v>
                </c:pt>
                <c:pt idx="10">
                  <c:v>5.9</c:v>
                </c:pt>
                <c:pt idx="11">
                  <c:v>9.3</c:v>
                </c:pt>
                <c:pt idx="12">
                  <c:v>13.2</c:v>
                </c:pt>
                <c:pt idx="13">
                  <c:v>16.2</c:v>
                </c:pt>
                <c:pt idx="14">
                  <c:v>19.8</c:v>
                </c:pt>
                <c:pt idx="16">
                  <c:v>3.3</c:v>
                </c:pt>
                <c:pt idx="17">
                  <c:v>4.7</c:v>
                </c:pt>
                <c:pt idx="18">
                  <c:v>6.6</c:v>
                </c:pt>
                <c:pt idx="19">
                  <c:v>7.4</c:v>
                </c:pt>
                <c:pt idx="20">
                  <c:v>8.1</c:v>
                </c:pt>
                <c:pt idx="21">
                  <c:v>9.3</c:v>
                </c:pt>
                <c:pt idx="22">
                  <c:v>10.4</c:v>
                </c:pt>
                <c:pt idx="23">
                  <c:v>14.8</c:v>
                </c:pt>
                <c:pt idx="24">
                  <c:v>20.9</c:v>
                </c:pt>
                <c:pt idx="25">
                  <c:v>29.5</c:v>
                </c:pt>
                <c:pt idx="26">
                  <c:v>36.1</c:v>
                </c:pt>
                <c:pt idx="27">
                  <c:v>44.3</c:v>
                </c:pt>
                <c:pt idx="30">
                  <c:v>2</c:v>
                </c:pt>
                <c:pt idx="31">
                  <c:v>14.9</c:v>
                </c:pt>
                <c:pt idx="32">
                  <c:v>18.2</c:v>
                </c:pt>
                <c:pt idx="33">
                  <c:v>19.7</c:v>
                </c:pt>
                <c:pt idx="34">
                  <c:v>20.5</c:v>
                </c:pt>
                <c:pt idx="35">
                  <c:v>20.9</c:v>
                </c:pt>
                <c:pt idx="36">
                  <c:v>21</c:v>
                </c:pt>
                <c:pt idx="37">
                  <c:v>23.5</c:v>
                </c:pt>
                <c:pt idx="38">
                  <c:v>33.3</c:v>
                </c:pt>
                <c:pt idx="39">
                  <c:v>47</c:v>
                </c:pt>
                <c:pt idx="40">
                  <c:v>57.6</c:v>
                </c:pt>
                <c:pt idx="41">
                  <c:v>66.5</c:v>
                </c:pt>
                <c:pt idx="42">
                  <c:v>101.4</c:v>
                </c:pt>
                <c:pt idx="44">
                  <c:v>23.3</c:v>
                </c:pt>
                <c:pt idx="45">
                  <c:v>28.5</c:v>
                </c:pt>
                <c:pt idx="46">
                  <c:v>30.8</c:v>
                </c:pt>
                <c:pt idx="47">
                  <c:v>33</c:v>
                </c:pt>
                <c:pt idx="48">
                  <c:v>35</c:v>
                </c:pt>
                <c:pt idx="49">
                  <c:v>40.4</c:v>
                </c:pt>
                <c:pt idx="50">
                  <c:v>46.6</c:v>
                </c:pt>
                <c:pt idx="51">
                  <c:v>57.1</c:v>
                </c:pt>
                <c:pt idx="52">
                  <c:v>73.7</c:v>
                </c:pt>
                <c:pt idx="53">
                  <c:v>104.2</c:v>
                </c:pt>
                <c:pt idx="54">
                  <c:v>147.4</c:v>
                </c:pt>
                <c:pt idx="55">
                  <c:v>180.5</c:v>
                </c:pt>
                <c:pt idx="56">
                  <c:v>221.1</c:v>
                </c:pt>
                <c:pt idx="60">
                  <c:v>40</c:v>
                </c:pt>
                <c:pt idx="61">
                  <c:v>50</c:v>
                </c:pt>
                <c:pt idx="62">
                  <c:v>55</c:v>
                </c:pt>
                <c:pt idx="63">
                  <c:v>90.5</c:v>
                </c:pt>
                <c:pt idx="64">
                  <c:v>104.4</c:v>
                </c:pt>
                <c:pt idx="65">
                  <c:v>110.7</c:v>
                </c:pt>
                <c:pt idx="66">
                  <c:v>116.7</c:v>
                </c:pt>
                <c:pt idx="67">
                  <c:v>138.1</c:v>
                </c:pt>
                <c:pt idx="68">
                  <c:v>165</c:v>
                </c:pt>
                <c:pt idx="69">
                  <c:v>233.3</c:v>
                </c:pt>
                <c:pt idx="70">
                  <c:v>330</c:v>
                </c:pt>
                <c:pt idx="71">
                  <c:v>404.2</c:v>
                </c:pt>
                <c:pt idx="72">
                  <c:v>495</c:v>
                </c:pt>
                <c:pt idx="74">
                  <c:v>1.5</c:v>
                </c:pt>
                <c:pt idx="75">
                  <c:v>2.1</c:v>
                </c:pt>
                <c:pt idx="76">
                  <c:v>3</c:v>
                </c:pt>
                <c:pt idx="77">
                  <c:v>3.6</c:v>
                </c:pt>
                <c:pt idx="78">
                  <c:v>3.9</c:v>
                </c:pt>
                <c:pt idx="79">
                  <c:v>4.2</c:v>
                </c:pt>
                <c:pt idx="80">
                  <c:v>4.7</c:v>
                </c:pt>
                <c:pt idx="81">
                  <c:v>5.1</c:v>
                </c:pt>
                <c:pt idx="82">
                  <c:v>6.6</c:v>
                </c:pt>
                <c:pt idx="83">
                  <c:v>9.3</c:v>
                </c:pt>
                <c:pt idx="84">
                  <c:v>13.2</c:v>
                </c:pt>
                <c:pt idx="85">
                  <c:v>16.2</c:v>
                </c:pt>
                <c:pt idx="86">
                  <c:v>19.8</c:v>
                </c:pt>
                <c:pt idx="89">
                  <c:v>3.3</c:v>
                </c:pt>
                <c:pt idx="90">
                  <c:v>4.7</c:v>
                </c:pt>
                <c:pt idx="91">
                  <c:v>6.6</c:v>
                </c:pt>
                <c:pt idx="92">
                  <c:v>8.1</c:v>
                </c:pt>
                <c:pt idx="93">
                  <c:v>9.3</c:v>
                </c:pt>
                <c:pt idx="94">
                  <c:v>10.4</c:v>
                </c:pt>
                <c:pt idx="95">
                  <c:v>11</c:v>
                </c:pt>
                <c:pt idx="96">
                  <c:v>11.4</c:v>
                </c:pt>
                <c:pt idx="97">
                  <c:v>14.8</c:v>
                </c:pt>
                <c:pt idx="98">
                  <c:v>20.9</c:v>
                </c:pt>
                <c:pt idx="99">
                  <c:v>29.5</c:v>
                </c:pt>
                <c:pt idx="100">
                  <c:v>36.1</c:v>
                </c:pt>
                <c:pt idx="101">
                  <c:v>44.3</c:v>
                </c:pt>
                <c:pt idx="104">
                  <c:v>0</c:v>
                </c:pt>
                <c:pt idx="105">
                  <c:v>18.1</c:v>
                </c:pt>
                <c:pt idx="106">
                  <c:v>20.9</c:v>
                </c:pt>
                <c:pt idx="107">
                  <c:v>23.5</c:v>
                </c:pt>
                <c:pt idx="108">
                  <c:v>24</c:v>
                </c:pt>
                <c:pt idx="109">
                  <c:v>24.5</c:v>
                </c:pt>
                <c:pt idx="110">
                  <c:v>25.6</c:v>
                </c:pt>
                <c:pt idx="111">
                  <c:v>27.6</c:v>
                </c:pt>
                <c:pt idx="112">
                  <c:v>33.3</c:v>
                </c:pt>
                <c:pt idx="113">
                  <c:v>47</c:v>
                </c:pt>
                <c:pt idx="114">
                  <c:v>66.5</c:v>
                </c:pt>
                <c:pt idx="115">
                  <c:v>80.8</c:v>
                </c:pt>
                <c:pt idx="116">
                  <c:v>101.4</c:v>
                </c:pt>
                <c:pt idx="117">
                  <c:v>46.6</c:v>
                </c:pt>
                <c:pt idx="119">
                  <c:v>5</c:v>
                </c:pt>
                <c:pt idx="120">
                  <c:v>10</c:v>
                </c:pt>
                <c:pt idx="121">
                  <c:v>46.6</c:v>
                </c:pt>
                <c:pt idx="122">
                  <c:v>52.1</c:v>
                </c:pt>
                <c:pt idx="123">
                  <c:v>57.1</c:v>
                </c:pt>
                <c:pt idx="124">
                  <c:v>73.7</c:v>
                </c:pt>
                <c:pt idx="125">
                  <c:v>80.7</c:v>
                </c:pt>
                <c:pt idx="126">
                  <c:v>104.2</c:v>
                </c:pt>
                <c:pt idx="127">
                  <c:v>147.4</c:v>
                </c:pt>
                <c:pt idx="128">
                  <c:v>180.5</c:v>
                </c:pt>
                <c:pt idx="129">
                  <c:v>221.1</c:v>
                </c:pt>
              </c:numCache>
            </c:numRef>
          </c:xVal>
          <c:yVal>
            <c:numRef>
              <c:f>'(a) and (b)'!$G$4:$G$133</c:f>
              <c:numCache>
                <c:formatCode>General</c:formatCode>
                <c:ptCount val="130"/>
                <c:pt idx="0">
                  <c:v>2.31782144638317e-5</c:v>
                </c:pt>
                <c:pt idx="1">
                  <c:v>0</c:v>
                </c:pt>
                <c:pt idx="2">
                  <c:v>0.000112510223506172</c:v>
                </c:pt>
                <c:pt idx="3">
                  <c:v>0.93366080439264</c:v>
                </c:pt>
                <c:pt idx="4">
                  <c:v>0.89615570079227</c:v>
                </c:pt>
                <c:pt idx="5">
                  <c:v>0.751975240092058</c:v>
                </c:pt>
                <c:pt idx="6">
                  <c:v>0</c:v>
                </c:pt>
                <c:pt idx="7">
                  <c:v>0.0116271691116844</c:v>
                </c:pt>
                <c:pt idx="8">
                  <c:v>0</c:v>
                </c:pt>
                <c:pt idx="9">
                  <c:v>0.00197690194173786</c:v>
                </c:pt>
                <c:pt idx="10">
                  <c:v>0.00278816286474709</c:v>
                </c:pt>
                <c:pt idx="11">
                  <c:v>0.000287520169819992</c:v>
                </c:pt>
                <c:pt idx="12">
                  <c:v>0.00042947209096953</c:v>
                </c:pt>
                <c:pt idx="13">
                  <c:v>0.000565798072654398</c:v>
                </c:pt>
                <c:pt idx="14">
                  <c:v>1.37406183976586e-7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'(a) and (b)'!$H$3</c:f>
              <c:strCache>
                <c:ptCount val="1"/>
                <c:pt idx="0">
                  <c:v>dp=25μm，μ=0.00104，Oh=0.0216</c:v>
                </c:pt>
              </c:strCache>
            </c:strRef>
          </c:tx>
          <c:spPr>
            <a:ln w="9525" cap="rnd">
              <a:solidFill>
                <a:srgbClr val="FF0000"/>
              </a:solidFill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dLbls>
            <c:delete val="1"/>
          </c:dLbls>
          <c:xVal>
            <c:numRef>
              <c:f>'(a) and (b)'!$F$4:$F$133</c:f>
              <c:numCache>
                <c:formatCode>General</c:formatCode>
                <c:ptCount val="130"/>
                <c:pt idx="0">
                  <c:v>1.5</c:v>
                </c:pt>
                <c:pt idx="1">
                  <c:v>2.1</c:v>
                </c:pt>
                <c:pt idx="2">
                  <c:v>2.5</c:v>
                </c:pt>
                <c:pt idx="3">
                  <c:v>3</c:v>
                </c:pt>
                <c:pt idx="4">
                  <c:v>3.3</c:v>
                </c:pt>
                <c:pt idx="5">
                  <c:v>3.6</c:v>
                </c:pt>
                <c:pt idx="6">
                  <c:v>4.2</c:v>
                </c:pt>
                <c:pt idx="7">
                  <c:v>4.7</c:v>
                </c:pt>
                <c:pt idx="8">
                  <c:v>5.1</c:v>
                </c:pt>
                <c:pt idx="9">
                  <c:v>5.5</c:v>
                </c:pt>
                <c:pt idx="10">
                  <c:v>5.9</c:v>
                </c:pt>
                <c:pt idx="11">
                  <c:v>9.3</c:v>
                </c:pt>
                <c:pt idx="12">
                  <c:v>13.2</c:v>
                </c:pt>
                <c:pt idx="13">
                  <c:v>16.2</c:v>
                </c:pt>
                <c:pt idx="14">
                  <c:v>19.8</c:v>
                </c:pt>
                <c:pt idx="16">
                  <c:v>3.3</c:v>
                </c:pt>
                <c:pt idx="17">
                  <c:v>4.7</c:v>
                </c:pt>
                <c:pt idx="18">
                  <c:v>6.6</c:v>
                </c:pt>
                <c:pt idx="19">
                  <c:v>7.4</c:v>
                </c:pt>
                <c:pt idx="20">
                  <c:v>8.1</c:v>
                </c:pt>
                <c:pt idx="21">
                  <c:v>9.3</c:v>
                </c:pt>
                <c:pt idx="22">
                  <c:v>10.4</c:v>
                </c:pt>
                <c:pt idx="23">
                  <c:v>14.8</c:v>
                </c:pt>
                <c:pt idx="24">
                  <c:v>20.9</c:v>
                </c:pt>
                <c:pt idx="25">
                  <c:v>29.5</c:v>
                </c:pt>
                <c:pt idx="26">
                  <c:v>36.1</c:v>
                </c:pt>
                <c:pt idx="27">
                  <c:v>44.3</c:v>
                </c:pt>
                <c:pt idx="30">
                  <c:v>2</c:v>
                </c:pt>
                <c:pt idx="31">
                  <c:v>14.9</c:v>
                </c:pt>
                <c:pt idx="32">
                  <c:v>18.2</c:v>
                </c:pt>
                <c:pt idx="33">
                  <c:v>19.7</c:v>
                </c:pt>
                <c:pt idx="34">
                  <c:v>20.5</c:v>
                </c:pt>
                <c:pt idx="35">
                  <c:v>20.9</c:v>
                </c:pt>
                <c:pt idx="36">
                  <c:v>21</c:v>
                </c:pt>
                <c:pt idx="37">
                  <c:v>23.5</c:v>
                </c:pt>
                <c:pt idx="38">
                  <c:v>33.3</c:v>
                </c:pt>
                <c:pt idx="39">
                  <c:v>47</c:v>
                </c:pt>
                <c:pt idx="40">
                  <c:v>57.6</c:v>
                </c:pt>
                <c:pt idx="41">
                  <c:v>66.5</c:v>
                </c:pt>
                <c:pt idx="42">
                  <c:v>101.4</c:v>
                </c:pt>
                <c:pt idx="44">
                  <c:v>23.3</c:v>
                </c:pt>
                <c:pt idx="45">
                  <c:v>28.5</c:v>
                </c:pt>
                <c:pt idx="46">
                  <c:v>30.8</c:v>
                </c:pt>
                <c:pt idx="47">
                  <c:v>33</c:v>
                </c:pt>
                <c:pt idx="48">
                  <c:v>35</c:v>
                </c:pt>
                <c:pt idx="49">
                  <c:v>40.4</c:v>
                </c:pt>
                <c:pt idx="50">
                  <c:v>46.6</c:v>
                </c:pt>
                <c:pt idx="51">
                  <c:v>57.1</c:v>
                </c:pt>
                <c:pt idx="52">
                  <c:v>73.7</c:v>
                </c:pt>
                <c:pt idx="53">
                  <c:v>104.2</c:v>
                </c:pt>
                <c:pt idx="54">
                  <c:v>147.4</c:v>
                </c:pt>
                <c:pt idx="55">
                  <c:v>180.5</c:v>
                </c:pt>
                <c:pt idx="56">
                  <c:v>221.1</c:v>
                </c:pt>
                <c:pt idx="60">
                  <c:v>40</c:v>
                </c:pt>
                <c:pt idx="61">
                  <c:v>50</c:v>
                </c:pt>
                <c:pt idx="62">
                  <c:v>55</c:v>
                </c:pt>
                <c:pt idx="63">
                  <c:v>90.5</c:v>
                </c:pt>
                <c:pt idx="64">
                  <c:v>104.4</c:v>
                </c:pt>
                <c:pt idx="65">
                  <c:v>110.7</c:v>
                </c:pt>
                <c:pt idx="66">
                  <c:v>116.7</c:v>
                </c:pt>
                <c:pt idx="67">
                  <c:v>138.1</c:v>
                </c:pt>
                <c:pt idx="68">
                  <c:v>165</c:v>
                </c:pt>
                <c:pt idx="69">
                  <c:v>233.3</c:v>
                </c:pt>
                <c:pt idx="70">
                  <c:v>330</c:v>
                </c:pt>
                <c:pt idx="71">
                  <c:v>404.2</c:v>
                </c:pt>
                <c:pt idx="72">
                  <c:v>495</c:v>
                </c:pt>
                <c:pt idx="74">
                  <c:v>1.5</c:v>
                </c:pt>
                <c:pt idx="75">
                  <c:v>2.1</c:v>
                </c:pt>
                <c:pt idx="76">
                  <c:v>3</c:v>
                </c:pt>
                <c:pt idx="77">
                  <c:v>3.6</c:v>
                </c:pt>
                <c:pt idx="78">
                  <c:v>3.9</c:v>
                </c:pt>
                <c:pt idx="79">
                  <c:v>4.2</c:v>
                </c:pt>
                <c:pt idx="80">
                  <c:v>4.7</c:v>
                </c:pt>
                <c:pt idx="81">
                  <c:v>5.1</c:v>
                </c:pt>
                <c:pt idx="82">
                  <c:v>6.6</c:v>
                </c:pt>
                <c:pt idx="83">
                  <c:v>9.3</c:v>
                </c:pt>
                <c:pt idx="84">
                  <c:v>13.2</c:v>
                </c:pt>
                <c:pt idx="85">
                  <c:v>16.2</c:v>
                </c:pt>
                <c:pt idx="86">
                  <c:v>19.8</c:v>
                </c:pt>
                <c:pt idx="89">
                  <c:v>3.3</c:v>
                </c:pt>
                <c:pt idx="90">
                  <c:v>4.7</c:v>
                </c:pt>
                <c:pt idx="91">
                  <c:v>6.6</c:v>
                </c:pt>
                <c:pt idx="92">
                  <c:v>8.1</c:v>
                </c:pt>
                <c:pt idx="93">
                  <c:v>9.3</c:v>
                </c:pt>
                <c:pt idx="94">
                  <c:v>10.4</c:v>
                </c:pt>
                <c:pt idx="95">
                  <c:v>11</c:v>
                </c:pt>
                <c:pt idx="96">
                  <c:v>11.4</c:v>
                </c:pt>
                <c:pt idx="97">
                  <c:v>14.8</c:v>
                </c:pt>
                <c:pt idx="98">
                  <c:v>20.9</c:v>
                </c:pt>
                <c:pt idx="99">
                  <c:v>29.5</c:v>
                </c:pt>
                <c:pt idx="100">
                  <c:v>36.1</c:v>
                </c:pt>
                <c:pt idx="101">
                  <c:v>44.3</c:v>
                </c:pt>
                <c:pt idx="104">
                  <c:v>0</c:v>
                </c:pt>
                <c:pt idx="105">
                  <c:v>18.1</c:v>
                </c:pt>
                <c:pt idx="106">
                  <c:v>20.9</c:v>
                </c:pt>
                <c:pt idx="107">
                  <c:v>23.5</c:v>
                </c:pt>
                <c:pt idx="108">
                  <c:v>24</c:v>
                </c:pt>
                <c:pt idx="109">
                  <c:v>24.5</c:v>
                </c:pt>
                <c:pt idx="110">
                  <c:v>25.6</c:v>
                </c:pt>
                <c:pt idx="111">
                  <c:v>27.6</c:v>
                </c:pt>
                <c:pt idx="112">
                  <c:v>33.3</c:v>
                </c:pt>
                <c:pt idx="113">
                  <c:v>47</c:v>
                </c:pt>
                <c:pt idx="114">
                  <c:v>66.5</c:v>
                </c:pt>
                <c:pt idx="115">
                  <c:v>80.8</c:v>
                </c:pt>
                <c:pt idx="116">
                  <c:v>101.4</c:v>
                </c:pt>
                <c:pt idx="117">
                  <c:v>46.6</c:v>
                </c:pt>
                <c:pt idx="119">
                  <c:v>5</c:v>
                </c:pt>
                <c:pt idx="120">
                  <c:v>10</c:v>
                </c:pt>
                <c:pt idx="121">
                  <c:v>46.6</c:v>
                </c:pt>
                <c:pt idx="122">
                  <c:v>52.1</c:v>
                </c:pt>
                <c:pt idx="123">
                  <c:v>57.1</c:v>
                </c:pt>
                <c:pt idx="124">
                  <c:v>73.7</c:v>
                </c:pt>
                <c:pt idx="125">
                  <c:v>80.7</c:v>
                </c:pt>
                <c:pt idx="126">
                  <c:v>104.2</c:v>
                </c:pt>
                <c:pt idx="127">
                  <c:v>147.4</c:v>
                </c:pt>
                <c:pt idx="128">
                  <c:v>180.5</c:v>
                </c:pt>
                <c:pt idx="129">
                  <c:v>221.1</c:v>
                </c:pt>
              </c:numCache>
            </c:numRef>
          </c:xVal>
          <c:yVal>
            <c:numRef>
              <c:f>'(a) and (b)'!$H$4:$H$133</c:f>
              <c:numCache>
                <c:formatCode>General</c:formatCode>
                <c:ptCount val="130"/>
                <c:pt idx="16">
                  <c:v>0</c:v>
                </c:pt>
                <c:pt idx="17">
                  <c:v>0</c:v>
                </c:pt>
                <c:pt idx="18">
                  <c:v>0.999973911299505</c:v>
                </c:pt>
                <c:pt idx="19">
                  <c:v>1.00000706568972</c:v>
                </c:pt>
                <c:pt idx="20">
                  <c:v>0.782147393548591</c:v>
                </c:pt>
                <c:pt idx="21">
                  <c:v>0</c:v>
                </c:pt>
                <c:pt idx="22">
                  <c:v>0.0262598260644597</c:v>
                </c:pt>
                <c:pt idx="23">
                  <c:v>0.0210933448268553</c:v>
                </c:pt>
                <c:pt idx="24">
                  <c:v>0.00339520739701621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'(a) and (b)'!$I$3</c:f>
              <c:strCache>
                <c:ptCount val="1"/>
                <c:pt idx="0">
                  <c:v>dp=5μm，μ=0.00104，Oh=0.0483</c:v>
                </c:pt>
              </c:strCache>
            </c:strRef>
          </c:tx>
          <c:spPr>
            <a:ln w="9525" cap="rnd">
              <a:solidFill>
                <a:srgbClr val="00B050"/>
              </a:solidFill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dLbls>
            <c:delete val="1"/>
          </c:dLbls>
          <c:xVal>
            <c:numRef>
              <c:f>'(a) and (b)'!$F$4:$F$133</c:f>
              <c:numCache>
                <c:formatCode>General</c:formatCode>
                <c:ptCount val="130"/>
                <c:pt idx="0">
                  <c:v>1.5</c:v>
                </c:pt>
                <c:pt idx="1">
                  <c:v>2.1</c:v>
                </c:pt>
                <c:pt idx="2">
                  <c:v>2.5</c:v>
                </c:pt>
                <c:pt idx="3">
                  <c:v>3</c:v>
                </c:pt>
                <c:pt idx="4">
                  <c:v>3.3</c:v>
                </c:pt>
                <c:pt idx="5">
                  <c:v>3.6</c:v>
                </c:pt>
                <c:pt idx="6">
                  <c:v>4.2</c:v>
                </c:pt>
                <c:pt idx="7">
                  <c:v>4.7</c:v>
                </c:pt>
                <c:pt idx="8">
                  <c:v>5.1</c:v>
                </c:pt>
                <c:pt idx="9">
                  <c:v>5.5</c:v>
                </c:pt>
                <c:pt idx="10">
                  <c:v>5.9</c:v>
                </c:pt>
                <c:pt idx="11">
                  <c:v>9.3</c:v>
                </c:pt>
                <c:pt idx="12">
                  <c:v>13.2</c:v>
                </c:pt>
                <c:pt idx="13">
                  <c:v>16.2</c:v>
                </c:pt>
                <c:pt idx="14">
                  <c:v>19.8</c:v>
                </c:pt>
                <c:pt idx="16">
                  <c:v>3.3</c:v>
                </c:pt>
                <c:pt idx="17">
                  <c:v>4.7</c:v>
                </c:pt>
                <c:pt idx="18">
                  <c:v>6.6</c:v>
                </c:pt>
                <c:pt idx="19">
                  <c:v>7.4</c:v>
                </c:pt>
                <c:pt idx="20">
                  <c:v>8.1</c:v>
                </c:pt>
                <c:pt idx="21">
                  <c:v>9.3</c:v>
                </c:pt>
                <c:pt idx="22">
                  <c:v>10.4</c:v>
                </c:pt>
                <c:pt idx="23">
                  <c:v>14.8</c:v>
                </c:pt>
                <c:pt idx="24">
                  <c:v>20.9</c:v>
                </c:pt>
                <c:pt idx="25">
                  <c:v>29.5</c:v>
                </c:pt>
                <c:pt idx="26">
                  <c:v>36.1</c:v>
                </c:pt>
                <c:pt idx="27">
                  <c:v>44.3</c:v>
                </c:pt>
                <c:pt idx="30">
                  <c:v>2</c:v>
                </c:pt>
                <c:pt idx="31">
                  <c:v>14.9</c:v>
                </c:pt>
                <c:pt idx="32">
                  <c:v>18.2</c:v>
                </c:pt>
                <c:pt idx="33">
                  <c:v>19.7</c:v>
                </c:pt>
                <c:pt idx="34">
                  <c:v>20.5</c:v>
                </c:pt>
                <c:pt idx="35">
                  <c:v>20.9</c:v>
                </c:pt>
                <c:pt idx="36">
                  <c:v>21</c:v>
                </c:pt>
                <c:pt idx="37">
                  <c:v>23.5</c:v>
                </c:pt>
                <c:pt idx="38">
                  <c:v>33.3</c:v>
                </c:pt>
                <c:pt idx="39">
                  <c:v>47</c:v>
                </c:pt>
                <c:pt idx="40">
                  <c:v>57.6</c:v>
                </c:pt>
                <c:pt idx="41">
                  <c:v>66.5</c:v>
                </c:pt>
                <c:pt idx="42">
                  <c:v>101.4</c:v>
                </c:pt>
                <c:pt idx="44">
                  <c:v>23.3</c:v>
                </c:pt>
                <c:pt idx="45">
                  <c:v>28.5</c:v>
                </c:pt>
                <c:pt idx="46">
                  <c:v>30.8</c:v>
                </c:pt>
                <c:pt idx="47">
                  <c:v>33</c:v>
                </c:pt>
                <c:pt idx="48">
                  <c:v>35</c:v>
                </c:pt>
                <c:pt idx="49">
                  <c:v>40.4</c:v>
                </c:pt>
                <c:pt idx="50">
                  <c:v>46.6</c:v>
                </c:pt>
                <c:pt idx="51">
                  <c:v>57.1</c:v>
                </c:pt>
                <c:pt idx="52">
                  <c:v>73.7</c:v>
                </c:pt>
                <c:pt idx="53">
                  <c:v>104.2</c:v>
                </c:pt>
                <c:pt idx="54">
                  <c:v>147.4</c:v>
                </c:pt>
                <c:pt idx="55">
                  <c:v>180.5</c:v>
                </c:pt>
                <c:pt idx="56">
                  <c:v>221.1</c:v>
                </c:pt>
                <c:pt idx="60">
                  <c:v>40</c:v>
                </c:pt>
                <c:pt idx="61">
                  <c:v>50</c:v>
                </c:pt>
                <c:pt idx="62">
                  <c:v>55</c:v>
                </c:pt>
                <c:pt idx="63">
                  <c:v>90.5</c:v>
                </c:pt>
                <c:pt idx="64">
                  <c:v>104.4</c:v>
                </c:pt>
                <c:pt idx="65">
                  <c:v>110.7</c:v>
                </c:pt>
                <c:pt idx="66">
                  <c:v>116.7</c:v>
                </c:pt>
                <c:pt idx="67">
                  <c:v>138.1</c:v>
                </c:pt>
                <c:pt idx="68">
                  <c:v>165</c:v>
                </c:pt>
                <c:pt idx="69">
                  <c:v>233.3</c:v>
                </c:pt>
                <c:pt idx="70">
                  <c:v>330</c:v>
                </c:pt>
                <c:pt idx="71">
                  <c:v>404.2</c:v>
                </c:pt>
                <c:pt idx="72">
                  <c:v>495</c:v>
                </c:pt>
                <c:pt idx="74">
                  <c:v>1.5</c:v>
                </c:pt>
                <c:pt idx="75">
                  <c:v>2.1</c:v>
                </c:pt>
                <c:pt idx="76">
                  <c:v>3</c:v>
                </c:pt>
                <c:pt idx="77">
                  <c:v>3.6</c:v>
                </c:pt>
                <c:pt idx="78">
                  <c:v>3.9</c:v>
                </c:pt>
                <c:pt idx="79">
                  <c:v>4.2</c:v>
                </c:pt>
                <c:pt idx="80">
                  <c:v>4.7</c:v>
                </c:pt>
                <c:pt idx="81">
                  <c:v>5.1</c:v>
                </c:pt>
                <c:pt idx="82">
                  <c:v>6.6</c:v>
                </c:pt>
                <c:pt idx="83">
                  <c:v>9.3</c:v>
                </c:pt>
                <c:pt idx="84">
                  <c:v>13.2</c:v>
                </c:pt>
                <c:pt idx="85">
                  <c:v>16.2</c:v>
                </c:pt>
                <c:pt idx="86">
                  <c:v>19.8</c:v>
                </c:pt>
                <c:pt idx="89">
                  <c:v>3.3</c:v>
                </c:pt>
                <c:pt idx="90">
                  <c:v>4.7</c:v>
                </c:pt>
                <c:pt idx="91">
                  <c:v>6.6</c:v>
                </c:pt>
                <c:pt idx="92">
                  <c:v>8.1</c:v>
                </c:pt>
                <c:pt idx="93">
                  <c:v>9.3</c:v>
                </c:pt>
                <c:pt idx="94">
                  <c:v>10.4</c:v>
                </c:pt>
                <c:pt idx="95">
                  <c:v>11</c:v>
                </c:pt>
                <c:pt idx="96">
                  <c:v>11.4</c:v>
                </c:pt>
                <c:pt idx="97">
                  <c:v>14.8</c:v>
                </c:pt>
                <c:pt idx="98">
                  <c:v>20.9</c:v>
                </c:pt>
                <c:pt idx="99">
                  <c:v>29.5</c:v>
                </c:pt>
                <c:pt idx="100">
                  <c:v>36.1</c:v>
                </c:pt>
                <c:pt idx="101">
                  <c:v>44.3</c:v>
                </c:pt>
                <c:pt idx="104">
                  <c:v>0</c:v>
                </c:pt>
                <c:pt idx="105">
                  <c:v>18.1</c:v>
                </c:pt>
                <c:pt idx="106">
                  <c:v>20.9</c:v>
                </c:pt>
                <c:pt idx="107">
                  <c:v>23.5</c:v>
                </c:pt>
                <c:pt idx="108">
                  <c:v>24</c:v>
                </c:pt>
                <c:pt idx="109">
                  <c:v>24.5</c:v>
                </c:pt>
                <c:pt idx="110">
                  <c:v>25.6</c:v>
                </c:pt>
                <c:pt idx="111">
                  <c:v>27.6</c:v>
                </c:pt>
                <c:pt idx="112">
                  <c:v>33.3</c:v>
                </c:pt>
                <c:pt idx="113">
                  <c:v>47</c:v>
                </c:pt>
                <c:pt idx="114">
                  <c:v>66.5</c:v>
                </c:pt>
                <c:pt idx="115">
                  <c:v>80.8</c:v>
                </c:pt>
                <c:pt idx="116">
                  <c:v>101.4</c:v>
                </c:pt>
                <c:pt idx="117">
                  <c:v>46.6</c:v>
                </c:pt>
                <c:pt idx="119">
                  <c:v>5</c:v>
                </c:pt>
                <c:pt idx="120">
                  <c:v>10</c:v>
                </c:pt>
                <c:pt idx="121">
                  <c:v>46.6</c:v>
                </c:pt>
                <c:pt idx="122">
                  <c:v>52.1</c:v>
                </c:pt>
                <c:pt idx="123">
                  <c:v>57.1</c:v>
                </c:pt>
                <c:pt idx="124">
                  <c:v>73.7</c:v>
                </c:pt>
                <c:pt idx="125">
                  <c:v>80.7</c:v>
                </c:pt>
                <c:pt idx="126">
                  <c:v>104.2</c:v>
                </c:pt>
                <c:pt idx="127">
                  <c:v>147.4</c:v>
                </c:pt>
                <c:pt idx="128">
                  <c:v>180.5</c:v>
                </c:pt>
                <c:pt idx="129">
                  <c:v>221.1</c:v>
                </c:pt>
              </c:numCache>
            </c:numRef>
          </c:xVal>
          <c:yVal>
            <c:numRef>
              <c:f>'(a) and (b)'!$I$4:$I$133</c:f>
              <c:numCache>
                <c:formatCode>General</c:formatCode>
                <c:ptCount val="130"/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0.681386959550209</c:v>
                </c:pt>
                <c:pt idx="36">
                  <c:v>0.729750276872752</c:v>
                </c:pt>
                <c:pt idx="37">
                  <c:v>0.138444047047478</c:v>
                </c:pt>
                <c:pt idx="38">
                  <c:v>0.128722906023532</c:v>
                </c:pt>
                <c:pt idx="39">
                  <c:v>0.112482526367121</c:v>
                </c:pt>
                <c:pt idx="40">
                  <c:v>0.0998213768366578</c:v>
                </c:pt>
                <c:pt idx="41">
                  <c:v>0.0932286205264589</c:v>
                </c:pt>
                <c:pt idx="42" c:formatCode="0.00E+00">
                  <c:v>0.074289017483564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'(a) and (b)'!$J$3</c:f>
              <c:strCache>
                <c:ptCount val="1"/>
                <c:pt idx="0">
                  <c:v>dp=1μm，μ=0.00104，Oh=0.108</c:v>
                </c:pt>
              </c:strCache>
            </c:strRef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'(a) and (b)'!$F$4:$F$133</c:f>
              <c:numCache>
                <c:formatCode>General</c:formatCode>
                <c:ptCount val="130"/>
                <c:pt idx="0">
                  <c:v>1.5</c:v>
                </c:pt>
                <c:pt idx="1">
                  <c:v>2.1</c:v>
                </c:pt>
                <c:pt idx="2">
                  <c:v>2.5</c:v>
                </c:pt>
                <c:pt idx="3">
                  <c:v>3</c:v>
                </c:pt>
                <c:pt idx="4">
                  <c:v>3.3</c:v>
                </c:pt>
                <c:pt idx="5">
                  <c:v>3.6</c:v>
                </c:pt>
                <c:pt idx="6">
                  <c:v>4.2</c:v>
                </c:pt>
                <c:pt idx="7">
                  <c:v>4.7</c:v>
                </c:pt>
                <c:pt idx="8">
                  <c:v>5.1</c:v>
                </c:pt>
                <c:pt idx="9">
                  <c:v>5.5</c:v>
                </c:pt>
                <c:pt idx="10">
                  <c:v>5.9</c:v>
                </c:pt>
                <c:pt idx="11">
                  <c:v>9.3</c:v>
                </c:pt>
                <c:pt idx="12">
                  <c:v>13.2</c:v>
                </c:pt>
                <c:pt idx="13">
                  <c:v>16.2</c:v>
                </c:pt>
                <c:pt idx="14">
                  <c:v>19.8</c:v>
                </c:pt>
                <c:pt idx="16">
                  <c:v>3.3</c:v>
                </c:pt>
                <c:pt idx="17">
                  <c:v>4.7</c:v>
                </c:pt>
                <c:pt idx="18">
                  <c:v>6.6</c:v>
                </c:pt>
                <c:pt idx="19">
                  <c:v>7.4</c:v>
                </c:pt>
                <c:pt idx="20">
                  <c:v>8.1</c:v>
                </c:pt>
                <c:pt idx="21">
                  <c:v>9.3</c:v>
                </c:pt>
                <c:pt idx="22">
                  <c:v>10.4</c:v>
                </c:pt>
                <c:pt idx="23">
                  <c:v>14.8</c:v>
                </c:pt>
                <c:pt idx="24">
                  <c:v>20.9</c:v>
                </c:pt>
                <c:pt idx="25">
                  <c:v>29.5</c:v>
                </c:pt>
                <c:pt idx="26">
                  <c:v>36.1</c:v>
                </c:pt>
                <c:pt idx="27">
                  <c:v>44.3</c:v>
                </c:pt>
                <c:pt idx="30">
                  <c:v>2</c:v>
                </c:pt>
                <c:pt idx="31">
                  <c:v>14.9</c:v>
                </c:pt>
                <c:pt idx="32">
                  <c:v>18.2</c:v>
                </c:pt>
                <c:pt idx="33">
                  <c:v>19.7</c:v>
                </c:pt>
                <c:pt idx="34">
                  <c:v>20.5</c:v>
                </c:pt>
                <c:pt idx="35">
                  <c:v>20.9</c:v>
                </c:pt>
                <c:pt idx="36">
                  <c:v>21</c:v>
                </c:pt>
                <c:pt idx="37">
                  <c:v>23.5</c:v>
                </c:pt>
                <c:pt idx="38">
                  <c:v>33.3</c:v>
                </c:pt>
                <c:pt idx="39">
                  <c:v>47</c:v>
                </c:pt>
                <c:pt idx="40">
                  <c:v>57.6</c:v>
                </c:pt>
                <c:pt idx="41">
                  <c:v>66.5</c:v>
                </c:pt>
                <c:pt idx="42">
                  <c:v>101.4</c:v>
                </c:pt>
                <c:pt idx="44">
                  <c:v>23.3</c:v>
                </c:pt>
                <c:pt idx="45">
                  <c:v>28.5</c:v>
                </c:pt>
                <c:pt idx="46">
                  <c:v>30.8</c:v>
                </c:pt>
                <c:pt idx="47">
                  <c:v>33</c:v>
                </c:pt>
                <c:pt idx="48">
                  <c:v>35</c:v>
                </c:pt>
                <c:pt idx="49">
                  <c:v>40.4</c:v>
                </c:pt>
                <c:pt idx="50">
                  <c:v>46.6</c:v>
                </c:pt>
                <c:pt idx="51">
                  <c:v>57.1</c:v>
                </c:pt>
                <c:pt idx="52">
                  <c:v>73.7</c:v>
                </c:pt>
                <c:pt idx="53">
                  <c:v>104.2</c:v>
                </c:pt>
                <c:pt idx="54">
                  <c:v>147.4</c:v>
                </c:pt>
                <c:pt idx="55">
                  <c:v>180.5</c:v>
                </c:pt>
                <c:pt idx="56">
                  <c:v>221.1</c:v>
                </c:pt>
                <c:pt idx="60">
                  <c:v>40</c:v>
                </c:pt>
                <c:pt idx="61">
                  <c:v>50</c:v>
                </c:pt>
                <c:pt idx="62">
                  <c:v>55</c:v>
                </c:pt>
                <c:pt idx="63">
                  <c:v>90.5</c:v>
                </c:pt>
                <c:pt idx="64">
                  <c:v>104.4</c:v>
                </c:pt>
                <c:pt idx="65">
                  <c:v>110.7</c:v>
                </c:pt>
                <c:pt idx="66">
                  <c:v>116.7</c:v>
                </c:pt>
                <c:pt idx="67">
                  <c:v>138.1</c:v>
                </c:pt>
                <c:pt idx="68">
                  <c:v>165</c:v>
                </c:pt>
                <c:pt idx="69">
                  <c:v>233.3</c:v>
                </c:pt>
                <c:pt idx="70">
                  <c:v>330</c:v>
                </c:pt>
                <c:pt idx="71">
                  <c:v>404.2</c:v>
                </c:pt>
                <c:pt idx="72">
                  <c:v>495</c:v>
                </c:pt>
                <c:pt idx="74">
                  <c:v>1.5</c:v>
                </c:pt>
                <c:pt idx="75">
                  <c:v>2.1</c:v>
                </c:pt>
                <c:pt idx="76">
                  <c:v>3</c:v>
                </c:pt>
                <c:pt idx="77">
                  <c:v>3.6</c:v>
                </c:pt>
                <c:pt idx="78">
                  <c:v>3.9</c:v>
                </c:pt>
                <c:pt idx="79">
                  <c:v>4.2</c:v>
                </c:pt>
                <c:pt idx="80">
                  <c:v>4.7</c:v>
                </c:pt>
                <c:pt idx="81">
                  <c:v>5.1</c:v>
                </c:pt>
                <c:pt idx="82">
                  <c:v>6.6</c:v>
                </c:pt>
                <c:pt idx="83">
                  <c:v>9.3</c:v>
                </c:pt>
                <c:pt idx="84">
                  <c:v>13.2</c:v>
                </c:pt>
                <c:pt idx="85">
                  <c:v>16.2</c:v>
                </c:pt>
                <c:pt idx="86">
                  <c:v>19.8</c:v>
                </c:pt>
                <c:pt idx="89">
                  <c:v>3.3</c:v>
                </c:pt>
                <c:pt idx="90">
                  <c:v>4.7</c:v>
                </c:pt>
                <c:pt idx="91">
                  <c:v>6.6</c:v>
                </c:pt>
                <c:pt idx="92">
                  <c:v>8.1</c:v>
                </c:pt>
                <c:pt idx="93">
                  <c:v>9.3</c:v>
                </c:pt>
                <c:pt idx="94">
                  <c:v>10.4</c:v>
                </c:pt>
                <c:pt idx="95">
                  <c:v>11</c:v>
                </c:pt>
                <c:pt idx="96">
                  <c:v>11.4</c:v>
                </c:pt>
                <c:pt idx="97">
                  <c:v>14.8</c:v>
                </c:pt>
                <c:pt idx="98">
                  <c:v>20.9</c:v>
                </c:pt>
                <c:pt idx="99">
                  <c:v>29.5</c:v>
                </c:pt>
                <c:pt idx="100">
                  <c:v>36.1</c:v>
                </c:pt>
                <c:pt idx="101">
                  <c:v>44.3</c:v>
                </c:pt>
                <c:pt idx="104">
                  <c:v>0</c:v>
                </c:pt>
                <c:pt idx="105">
                  <c:v>18.1</c:v>
                </c:pt>
                <c:pt idx="106">
                  <c:v>20.9</c:v>
                </c:pt>
                <c:pt idx="107">
                  <c:v>23.5</c:v>
                </c:pt>
                <c:pt idx="108">
                  <c:v>24</c:v>
                </c:pt>
                <c:pt idx="109">
                  <c:v>24.5</c:v>
                </c:pt>
                <c:pt idx="110">
                  <c:v>25.6</c:v>
                </c:pt>
                <c:pt idx="111">
                  <c:v>27.6</c:v>
                </c:pt>
                <c:pt idx="112">
                  <c:v>33.3</c:v>
                </c:pt>
                <c:pt idx="113">
                  <c:v>47</c:v>
                </c:pt>
                <c:pt idx="114">
                  <c:v>66.5</c:v>
                </c:pt>
                <c:pt idx="115">
                  <c:v>80.8</c:v>
                </c:pt>
                <c:pt idx="116">
                  <c:v>101.4</c:v>
                </c:pt>
                <c:pt idx="117">
                  <c:v>46.6</c:v>
                </c:pt>
                <c:pt idx="119">
                  <c:v>5</c:v>
                </c:pt>
                <c:pt idx="120">
                  <c:v>10</c:v>
                </c:pt>
                <c:pt idx="121">
                  <c:v>46.6</c:v>
                </c:pt>
                <c:pt idx="122">
                  <c:v>52.1</c:v>
                </c:pt>
                <c:pt idx="123">
                  <c:v>57.1</c:v>
                </c:pt>
                <c:pt idx="124">
                  <c:v>73.7</c:v>
                </c:pt>
                <c:pt idx="125">
                  <c:v>80.7</c:v>
                </c:pt>
                <c:pt idx="126">
                  <c:v>104.2</c:v>
                </c:pt>
                <c:pt idx="127">
                  <c:v>147.4</c:v>
                </c:pt>
                <c:pt idx="128">
                  <c:v>180.5</c:v>
                </c:pt>
                <c:pt idx="129">
                  <c:v>221.1</c:v>
                </c:pt>
              </c:numCache>
            </c:numRef>
          </c:xVal>
          <c:yVal>
            <c:numRef>
              <c:f>'(a) and (b)'!$J$4:$J$133</c:f>
              <c:numCache>
                <c:formatCode>General</c:formatCode>
                <c:ptCount val="130"/>
                <c:pt idx="44">
                  <c:v>1.00086011754657</c:v>
                </c:pt>
                <c:pt idx="45">
                  <c:v>1.00079983290115</c:v>
                </c:pt>
                <c:pt idx="46">
                  <c:v>1.00081851265044</c:v>
                </c:pt>
                <c:pt idx="47">
                  <c:v>1.00006792636103</c:v>
                </c:pt>
                <c:pt idx="48">
                  <c:v>1.00006198280444</c:v>
                </c:pt>
                <c:pt idx="49">
                  <c:v>0.466153058469313</c:v>
                </c:pt>
                <c:pt idx="50">
                  <c:v>0.431351242118419</c:v>
                </c:pt>
                <c:pt idx="51">
                  <c:v>0.152878209732829</c:v>
                </c:pt>
                <c:pt idx="52">
                  <c:v>0.178680547418544</c:v>
                </c:pt>
                <c:pt idx="53">
                  <c:v>0.156804268492527</c:v>
                </c:pt>
                <c:pt idx="54">
                  <c:v>0.141</c:v>
                </c:pt>
                <c:pt idx="55">
                  <c:v>0.127</c:v>
                </c:pt>
                <c:pt idx="56">
                  <c:v>0.119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'(a) and (b)'!$K$3</c:f>
              <c:strCache>
                <c:ptCount val="1"/>
                <c:pt idx="0">
                  <c:v>dp=0.2μm，μ=0.00104，Oh=0.242</c:v>
                </c:pt>
              </c:strCache>
            </c:strRef>
          </c:tx>
          <c:spPr>
            <a:ln w="9525" cap="rnd">
              <a:solidFill>
                <a:srgbClr val="7030A0"/>
              </a:solidFill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rgbClr val="7030A0"/>
                </a:solidFill>
              </a:ln>
              <a:effectLst/>
            </c:spPr>
          </c:marker>
          <c:dLbls>
            <c:delete val="1"/>
          </c:dLbls>
          <c:xVal>
            <c:numRef>
              <c:f>'(a) and (b)'!$F$4:$F$133</c:f>
              <c:numCache>
                <c:formatCode>General</c:formatCode>
                <c:ptCount val="130"/>
                <c:pt idx="0">
                  <c:v>1.5</c:v>
                </c:pt>
                <c:pt idx="1">
                  <c:v>2.1</c:v>
                </c:pt>
                <c:pt idx="2">
                  <c:v>2.5</c:v>
                </c:pt>
                <c:pt idx="3">
                  <c:v>3</c:v>
                </c:pt>
                <c:pt idx="4">
                  <c:v>3.3</c:v>
                </c:pt>
                <c:pt idx="5">
                  <c:v>3.6</c:v>
                </c:pt>
                <c:pt idx="6">
                  <c:v>4.2</c:v>
                </c:pt>
                <c:pt idx="7">
                  <c:v>4.7</c:v>
                </c:pt>
                <c:pt idx="8">
                  <c:v>5.1</c:v>
                </c:pt>
                <c:pt idx="9">
                  <c:v>5.5</c:v>
                </c:pt>
                <c:pt idx="10">
                  <c:v>5.9</c:v>
                </c:pt>
                <c:pt idx="11">
                  <c:v>9.3</c:v>
                </c:pt>
                <c:pt idx="12">
                  <c:v>13.2</c:v>
                </c:pt>
                <c:pt idx="13">
                  <c:v>16.2</c:v>
                </c:pt>
                <c:pt idx="14">
                  <c:v>19.8</c:v>
                </c:pt>
                <c:pt idx="16">
                  <c:v>3.3</c:v>
                </c:pt>
                <c:pt idx="17">
                  <c:v>4.7</c:v>
                </c:pt>
                <c:pt idx="18">
                  <c:v>6.6</c:v>
                </c:pt>
                <c:pt idx="19">
                  <c:v>7.4</c:v>
                </c:pt>
                <c:pt idx="20">
                  <c:v>8.1</c:v>
                </c:pt>
                <c:pt idx="21">
                  <c:v>9.3</c:v>
                </c:pt>
                <c:pt idx="22">
                  <c:v>10.4</c:v>
                </c:pt>
                <c:pt idx="23">
                  <c:v>14.8</c:v>
                </c:pt>
                <c:pt idx="24">
                  <c:v>20.9</c:v>
                </c:pt>
                <c:pt idx="25">
                  <c:v>29.5</c:v>
                </c:pt>
                <c:pt idx="26">
                  <c:v>36.1</c:v>
                </c:pt>
                <c:pt idx="27">
                  <c:v>44.3</c:v>
                </c:pt>
                <c:pt idx="30">
                  <c:v>2</c:v>
                </c:pt>
                <c:pt idx="31">
                  <c:v>14.9</c:v>
                </c:pt>
                <c:pt idx="32">
                  <c:v>18.2</c:v>
                </c:pt>
                <c:pt idx="33">
                  <c:v>19.7</c:v>
                </c:pt>
                <c:pt idx="34">
                  <c:v>20.5</c:v>
                </c:pt>
                <c:pt idx="35">
                  <c:v>20.9</c:v>
                </c:pt>
                <c:pt idx="36">
                  <c:v>21</c:v>
                </c:pt>
                <c:pt idx="37">
                  <c:v>23.5</c:v>
                </c:pt>
                <c:pt idx="38">
                  <c:v>33.3</c:v>
                </c:pt>
                <c:pt idx="39">
                  <c:v>47</c:v>
                </c:pt>
                <c:pt idx="40">
                  <c:v>57.6</c:v>
                </c:pt>
                <c:pt idx="41">
                  <c:v>66.5</c:v>
                </c:pt>
                <c:pt idx="42">
                  <c:v>101.4</c:v>
                </c:pt>
                <c:pt idx="44">
                  <c:v>23.3</c:v>
                </c:pt>
                <c:pt idx="45">
                  <c:v>28.5</c:v>
                </c:pt>
                <c:pt idx="46">
                  <c:v>30.8</c:v>
                </c:pt>
                <c:pt idx="47">
                  <c:v>33</c:v>
                </c:pt>
                <c:pt idx="48">
                  <c:v>35</c:v>
                </c:pt>
                <c:pt idx="49">
                  <c:v>40.4</c:v>
                </c:pt>
                <c:pt idx="50">
                  <c:v>46.6</c:v>
                </c:pt>
                <c:pt idx="51">
                  <c:v>57.1</c:v>
                </c:pt>
                <c:pt idx="52">
                  <c:v>73.7</c:v>
                </c:pt>
                <c:pt idx="53">
                  <c:v>104.2</c:v>
                </c:pt>
                <c:pt idx="54">
                  <c:v>147.4</c:v>
                </c:pt>
                <c:pt idx="55">
                  <c:v>180.5</c:v>
                </c:pt>
                <c:pt idx="56">
                  <c:v>221.1</c:v>
                </c:pt>
                <c:pt idx="60">
                  <c:v>40</c:v>
                </c:pt>
                <c:pt idx="61">
                  <c:v>50</c:v>
                </c:pt>
                <c:pt idx="62">
                  <c:v>55</c:v>
                </c:pt>
                <c:pt idx="63">
                  <c:v>90.5</c:v>
                </c:pt>
                <c:pt idx="64">
                  <c:v>104.4</c:v>
                </c:pt>
                <c:pt idx="65">
                  <c:v>110.7</c:v>
                </c:pt>
                <c:pt idx="66">
                  <c:v>116.7</c:v>
                </c:pt>
                <c:pt idx="67">
                  <c:v>138.1</c:v>
                </c:pt>
                <c:pt idx="68">
                  <c:v>165</c:v>
                </c:pt>
                <c:pt idx="69">
                  <c:v>233.3</c:v>
                </c:pt>
                <c:pt idx="70">
                  <c:v>330</c:v>
                </c:pt>
                <c:pt idx="71">
                  <c:v>404.2</c:v>
                </c:pt>
                <c:pt idx="72">
                  <c:v>495</c:v>
                </c:pt>
                <c:pt idx="74">
                  <c:v>1.5</c:v>
                </c:pt>
                <c:pt idx="75">
                  <c:v>2.1</c:v>
                </c:pt>
                <c:pt idx="76">
                  <c:v>3</c:v>
                </c:pt>
                <c:pt idx="77">
                  <c:v>3.6</c:v>
                </c:pt>
                <c:pt idx="78">
                  <c:v>3.9</c:v>
                </c:pt>
                <c:pt idx="79">
                  <c:v>4.2</c:v>
                </c:pt>
                <c:pt idx="80">
                  <c:v>4.7</c:v>
                </c:pt>
                <c:pt idx="81">
                  <c:v>5.1</c:v>
                </c:pt>
                <c:pt idx="82">
                  <c:v>6.6</c:v>
                </c:pt>
                <c:pt idx="83">
                  <c:v>9.3</c:v>
                </c:pt>
                <c:pt idx="84">
                  <c:v>13.2</c:v>
                </c:pt>
                <c:pt idx="85">
                  <c:v>16.2</c:v>
                </c:pt>
                <c:pt idx="86">
                  <c:v>19.8</c:v>
                </c:pt>
                <c:pt idx="89">
                  <c:v>3.3</c:v>
                </c:pt>
                <c:pt idx="90">
                  <c:v>4.7</c:v>
                </c:pt>
                <c:pt idx="91">
                  <c:v>6.6</c:v>
                </c:pt>
                <c:pt idx="92">
                  <c:v>8.1</c:v>
                </c:pt>
                <c:pt idx="93">
                  <c:v>9.3</c:v>
                </c:pt>
                <c:pt idx="94">
                  <c:v>10.4</c:v>
                </c:pt>
                <c:pt idx="95">
                  <c:v>11</c:v>
                </c:pt>
                <c:pt idx="96">
                  <c:v>11.4</c:v>
                </c:pt>
                <c:pt idx="97">
                  <c:v>14.8</c:v>
                </c:pt>
                <c:pt idx="98">
                  <c:v>20.9</c:v>
                </c:pt>
                <c:pt idx="99">
                  <c:v>29.5</c:v>
                </c:pt>
                <c:pt idx="100">
                  <c:v>36.1</c:v>
                </c:pt>
                <c:pt idx="101">
                  <c:v>44.3</c:v>
                </c:pt>
                <c:pt idx="104">
                  <c:v>0</c:v>
                </c:pt>
                <c:pt idx="105">
                  <c:v>18.1</c:v>
                </c:pt>
                <c:pt idx="106">
                  <c:v>20.9</c:v>
                </c:pt>
                <c:pt idx="107">
                  <c:v>23.5</c:v>
                </c:pt>
                <c:pt idx="108">
                  <c:v>24</c:v>
                </c:pt>
                <c:pt idx="109">
                  <c:v>24.5</c:v>
                </c:pt>
                <c:pt idx="110">
                  <c:v>25.6</c:v>
                </c:pt>
                <c:pt idx="111">
                  <c:v>27.6</c:v>
                </c:pt>
                <c:pt idx="112">
                  <c:v>33.3</c:v>
                </c:pt>
                <c:pt idx="113">
                  <c:v>47</c:v>
                </c:pt>
                <c:pt idx="114">
                  <c:v>66.5</c:v>
                </c:pt>
                <c:pt idx="115">
                  <c:v>80.8</c:v>
                </c:pt>
                <c:pt idx="116">
                  <c:v>101.4</c:v>
                </c:pt>
                <c:pt idx="117">
                  <c:v>46.6</c:v>
                </c:pt>
                <c:pt idx="119">
                  <c:v>5</c:v>
                </c:pt>
                <c:pt idx="120">
                  <c:v>10</c:v>
                </c:pt>
                <c:pt idx="121">
                  <c:v>46.6</c:v>
                </c:pt>
                <c:pt idx="122">
                  <c:v>52.1</c:v>
                </c:pt>
                <c:pt idx="123">
                  <c:v>57.1</c:v>
                </c:pt>
                <c:pt idx="124">
                  <c:v>73.7</c:v>
                </c:pt>
                <c:pt idx="125">
                  <c:v>80.7</c:v>
                </c:pt>
                <c:pt idx="126">
                  <c:v>104.2</c:v>
                </c:pt>
                <c:pt idx="127">
                  <c:v>147.4</c:v>
                </c:pt>
                <c:pt idx="128">
                  <c:v>180.5</c:v>
                </c:pt>
                <c:pt idx="129">
                  <c:v>221.1</c:v>
                </c:pt>
              </c:numCache>
            </c:numRef>
          </c:xVal>
          <c:yVal>
            <c:numRef>
              <c:f>'(a) and (b)'!$K$4:$K$133</c:f>
              <c:numCache>
                <c:formatCode>General</c:formatCode>
                <c:ptCount val="130"/>
                <c:pt idx="60">
                  <c:v>1.00085429656705</c:v>
                </c:pt>
                <c:pt idx="61">
                  <c:v>1.00085429656705</c:v>
                </c:pt>
                <c:pt idx="62">
                  <c:v>1.00067846819083</c:v>
                </c:pt>
                <c:pt idx="63">
                  <c:v>1.00005914034152</c:v>
                </c:pt>
                <c:pt idx="64">
                  <c:v>1.00004958445151</c:v>
                </c:pt>
                <c:pt idx="65">
                  <c:v>0.45</c:v>
                </c:pt>
                <c:pt idx="66">
                  <c:v>0.369014283401154</c:v>
                </c:pt>
                <c:pt idx="67">
                  <c:v>0.235376648059225</c:v>
                </c:pt>
                <c:pt idx="68">
                  <c:v>0.202675224497055</c:v>
                </c:pt>
                <c:pt idx="69">
                  <c:v>0.182992851663388</c:v>
                </c:pt>
                <c:pt idx="70">
                  <c:v>0.158949786452402</c:v>
                </c:pt>
                <c:pt idx="71">
                  <c:v>0.145344832254314</c:v>
                </c:pt>
                <c:pt idx="72">
                  <c:v>0.133049098693763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'(a) and (b)'!$L$3</c:f>
              <c:strCache>
                <c:ptCount val="1"/>
                <c:pt idx="0">
                  <c:v>dp=125μm,μ=0.0052,Oh=0.0483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'(a) and (b)'!$F$4:$F$133</c:f>
              <c:numCache>
                <c:formatCode>General</c:formatCode>
                <c:ptCount val="130"/>
                <c:pt idx="0">
                  <c:v>1.5</c:v>
                </c:pt>
                <c:pt idx="1">
                  <c:v>2.1</c:v>
                </c:pt>
                <c:pt idx="2">
                  <c:v>2.5</c:v>
                </c:pt>
                <c:pt idx="3">
                  <c:v>3</c:v>
                </c:pt>
                <c:pt idx="4">
                  <c:v>3.3</c:v>
                </c:pt>
                <c:pt idx="5">
                  <c:v>3.6</c:v>
                </c:pt>
                <c:pt idx="6">
                  <c:v>4.2</c:v>
                </c:pt>
                <c:pt idx="7">
                  <c:v>4.7</c:v>
                </c:pt>
                <c:pt idx="8">
                  <c:v>5.1</c:v>
                </c:pt>
                <c:pt idx="9">
                  <c:v>5.5</c:v>
                </c:pt>
                <c:pt idx="10">
                  <c:v>5.9</c:v>
                </c:pt>
                <c:pt idx="11">
                  <c:v>9.3</c:v>
                </c:pt>
                <c:pt idx="12">
                  <c:v>13.2</c:v>
                </c:pt>
                <c:pt idx="13">
                  <c:v>16.2</c:v>
                </c:pt>
                <c:pt idx="14">
                  <c:v>19.8</c:v>
                </c:pt>
                <c:pt idx="16">
                  <c:v>3.3</c:v>
                </c:pt>
                <c:pt idx="17">
                  <c:v>4.7</c:v>
                </c:pt>
                <c:pt idx="18">
                  <c:v>6.6</c:v>
                </c:pt>
                <c:pt idx="19">
                  <c:v>7.4</c:v>
                </c:pt>
                <c:pt idx="20">
                  <c:v>8.1</c:v>
                </c:pt>
                <c:pt idx="21">
                  <c:v>9.3</c:v>
                </c:pt>
                <c:pt idx="22">
                  <c:v>10.4</c:v>
                </c:pt>
                <c:pt idx="23">
                  <c:v>14.8</c:v>
                </c:pt>
                <c:pt idx="24">
                  <c:v>20.9</c:v>
                </c:pt>
                <c:pt idx="25">
                  <c:v>29.5</c:v>
                </c:pt>
                <c:pt idx="26">
                  <c:v>36.1</c:v>
                </c:pt>
                <c:pt idx="27">
                  <c:v>44.3</c:v>
                </c:pt>
                <c:pt idx="30">
                  <c:v>2</c:v>
                </c:pt>
                <c:pt idx="31">
                  <c:v>14.9</c:v>
                </c:pt>
                <c:pt idx="32">
                  <c:v>18.2</c:v>
                </c:pt>
                <c:pt idx="33">
                  <c:v>19.7</c:v>
                </c:pt>
                <c:pt idx="34">
                  <c:v>20.5</c:v>
                </c:pt>
                <c:pt idx="35">
                  <c:v>20.9</c:v>
                </c:pt>
                <c:pt idx="36">
                  <c:v>21</c:v>
                </c:pt>
                <c:pt idx="37">
                  <c:v>23.5</c:v>
                </c:pt>
                <c:pt idx="38">
                  <c:v>33.3</c:v>
                </c:pt>
                <c:pt idx="39">
                  <c:v>47</c:v>
                </c:pt>
                <c:pt idx="40">
                  <c:v>57.6</c:v>
                </c:pt>
                <c:pt idx="41">
                  <c:v>66.5</c:v>
                </c:pt>
                <c:pt idx="42">
                  <c:v>101.4</c:v>
                </c:pt>
                <c:pt idx="44">
                  <c:v>23.3</c:v>
                </c:pt>
                <c:pt idx="45">
                  <c:v>28.5</c:v>
                </c:pt>
                <c:pt idx="46">
                  <c:v>30.8</c:v>
                </c:pt>
                <c:pt idx="47">
                  <c:v>33</c:v>
                </c:pt>
                <c:pt idx="48">
                  <c:v>35</c:v>
                </c:pt>
                <c:pt idx="49">
                  <c:v>40.4</c:v>
                </c:pt>
                <c:pt idx="50">
                  <c:v>46.6</c:v>
                </c:pt>
                <c:pt idx="51">
                  <c:v>57.1</c:v>
                </c:pt>
                <c:pt idx="52">
                  <c:v>73.7</c:v>
                </c:pt>
                <c:pt idx="53">
                  <c:v>104.2</c:v>
                </c:pt>
                <c:pt idx="54">
                  <c:v>147.4</c:v>
                </c:pt>
                <c:pt idx="55">
                  <c:v>180.5</c:v>
                </c:pt>
                <c:pt idx="56">
                  <c:v>221.1</c:v>
                </c:pt>
                <c:pt idx="60">
                  <c:v>40</c:v>
                </c:pt>
                <c:pt idx="61">
                  <c:v>50</c:v>
                </c:pt>
                <c:pt idx="62">
                  <c:v>55</c:v>
                </c:pt>
                <c:pt idx="63">
                  <c:v>90.5</c:v>
                </c:pt>
                <c:pt idx="64">
                  <c:v>104.4</c:v>
                </c:pt>
                <c:pt idx="65">
                  <c:v>110.7</c:v>
                </c:pt>
                <c:pt idx="66">
                  <c:v>116.7</c:v>
                </c:pt>
                <c:pt idx="67">
                  <c:v>138.1</c:v>
                </c:pt>
                <c:pt idx="68">
                  <c:v>165</c:v>
                </c:pt>
                <c:pt idx="69">
                  <c:v>233.3</c:v>
                </c:pt>
                <c:pt idx="70">
                  <c:v>330</c:v>
                </c:pt>
                <c:pt idx="71">
                  <c:v>404.2</c:v>
                </c:pt>
                <c:pt idx="72">
                  <c:v>495</c:v>
                </c:pt>
                <c:pt idx="74">
                  <c:v>1.5</c:v>
                </c:pt>
                <c:pt idx="75">
                  <c:v>2.1</c:v>
                </c:pt>
                <c:pt idx="76">
                  <c:v>3</c:v>
                </c:pt>
                <c:pt idx="77">
                  <c:v>3.6</c:v>
                </c:pt>
                <c:pt idx="78">
                  <c:v>3.9</c:v>
                </c:pt>
                <c:pt idx="79">
                  <c:v>4.2</c:v>
                </c:pt>
                <c:pt idx="80">
                  <c:v>4.7</c:v>
                </c:pt>
                <c:pt idx="81">
                  <c:v>5.1</c:v>
                </c:pt>
                <c:pt idx="82">
                  <c:v>6.6</c:v>
                </c:pt>
                <c:pt idx="83">
                  <c:v>9.3</c:v>
                </c:pt>
                <c:pt idx="84">
                  <c:v>13.2</c:v>
                </c:pt>
                <c:pt idx="85">
                  <c:v>16.2</c:v>
                </c:pt>
                <c:pt idx="86">
                  <c:v>19.8</c:v>
                </c:pt>
                <c:pt idx="89">
                  <c:v>3.3</c:v>
                </c:pt>
                <c:pt idx="90">
                  <c:v>4.7</c:v>
                </c:pt>
                <c:pt idx="91">
                  <c:v>6.6</c:v>
                </c:pt>
                <c:pt idx="92">
                  <c:v>8.1</c:v>
                </c:pt>
                <c:pt idx="93">
                  <c:v>9.3</c:v>
                </c:pt>
                <c:pt idx="94">
                  <c:v>10.4</c:v>
                </c:pt>
                <c:pt idx="95">
                  <c:v>11</c:v>
                </c:pt>
                <c:pt idx="96">
                  <c:v>11.4</c:v>
                </c:pt>
                <c:pt idx="97">
                  <c:v>14.8</c:v>
                </c:pt>
                <c:pt idx="98">
                  <c:v>20.9</c:v>
                </c:pt>
                <c:pt idx="99">
                  <c:v>29.5</c:v>
                </c:pt>
                <c:pt idx="100">
                  <c:v>36.1</c:v>
                </c:pt>
                <c:pt idx="101">
                  <c:v>44.3</c:v>
                </c:pt>
                <c:pt idx="104">
                  <c:v>0</c:v>
                </c:pt>
                <c:pt idx="105">
                  <c:v>18.1</c:v>
                </c:pt>
                <c:pt idx="106">
                  <c:v>20.9</c:v>
                </c:pt>
                <c:pt idx="107">
                  <c:v>23.5</c:v>
                </c:pt>
                <c:pt idx="108">
                  <c:v>24</c:v>
                </c:pt>
                <c:pt idx="109">
                  <c:v>24.5</c:v>
                </c:pt>
                <c:pt idx="110">
                  <c:v>25.6</c:v>
                </c:pt>
                <c:pt idx="111">
                  <c:v>27.6</c:v>
                </c:pt>
                <c:pt idx="112">
                  <c:v>33.3</c:v>
                </c:pt>
                <c:pt idx="113">
                  <c:v>47</c:v>
                </c:pt>
                <c:pt idx="114">
                  <c:v>66.5</c:v>
                </c:pt>
                <c:pt idx="115">
                  <c:v>80.8</c:v>
                </c:pt>
                <c:pt idx="116">
                  <c:v>101.4</c:v>
                </c:pt>
                <c:pt idx="117">
                  <c:v>46.6</c:v>
                </c:pt>
                <c:pt idx="119">
                  <c:v>5</c:v>
                </c:pt>
                <c:pt idx="120">
                  <c:v>10</c:v>
                </c:pt>
                <c:pt idx="121">
                  <c:v>46.6</c:v>
                </c:pt>
                <c:pt idx="122">
                  <c:v>52.1</c:v>
                </c:pt>
                <c:pt idx="123">
                  <c:v>57.1</c:v>
                </c:pt>
                <c:pt idx="124">
                  <c:v>73.7</c:v>
                </c:pt>
                <c:pt idx="125">
                  <c:v>80.7</c:v>
                </c:pt>
                <c:pt idx="126">
                  <c:v>104.2</c:v>
                </c:pt>
                <c:pt idx="127">
                  <c:v>147.4</c:v>
                </c:pt>
                <c:pt idx="128">
                  <c:v>180.5</c:v>
                </c:pt>
                <c:pt idx="129">
                  <c:v>221.1</c:v>
                </c:pt>
              </c:numCache>
            </c:numRef>
          </c:xVal>
          <c:yVal>
            <c:numRef>
              <c:f>'(a) and (b)'!$L$4:$L$133</c:f>
              <c:numCache>
                <c:formatCode>General</c:formatCode>
                <c:ptCount val="130"/>
                <c:pt idx="74">
                  <c:v>0</c:v>
                </c:pt>
                <c:pt idx="75">
                  <c:v>0</c:v>
                </c:pt>
                <c:pt idx="76">
                  <c:v>0.999988260088606</c:v>
                </c:pt>
                <c:pt idx="77">
                  <c:v>0.999995651884669</c:v>
                </c:pt>
                <c:pt idx="78">
                  <c:v>1.00001434878059</c:v>
                </c:pt>
                <c:pt idx="79">
                  <c:v>0.727038363856378</c:v>
                </c:pt>
                <c:pt idx="80">
                  <c:v>0.138676746757502</c:v>
                </c:pt>
                <c:pt idx="81">
                  <c:v>0.147268187840322</c:v>
                </c:pt>
                <c:pt idx="82">
                  <c:v>0.125687708791063</c:v>
                </c:pt>
                <c:pt idx="83">
                  <c:v>0.10485993198678</c:v>
                </c:pt>
                <c:pt idx="84">
                  <c:v>0.0837823994378756</c:v>
                </c:pt>
                <c:pt idx="85">
                  <c:v>0.0716850729635493</c:v>
                </c:pt>
                <c:pt idx="86">
                  <c:v>0.062502983894146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'(a) and (b)'!$M$3</c:f>
              <c:strCache>
                <c:ptCount val="1"/>
                <c:pt idx="0">
                  <c:v>dp=25μm,μ=0.0052,Oh=0.108</c:v>
                </c:pt>
              </c:strCache>
            </c:strRef>
          </c:tx>
          <c:spPr>
            <a:ln w="9525" cap="rnd">
              <a:solidFill>
                <a:srgbClr val="FF0000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elete val="1"/>
          </c:dLbls>
          <c:xVal>
            <c:numRef>
              <c:f>'(a) and (b)'!$F$4:$F$133</c:f>
              <c:numCache>
                <c:formatCode>General</c:formatCode>
                <c:ptCount val="130"/>
                <c:pt idx="0">
                  <c:v>1.5</c:v>
                </c:pt>
                <c:pt idx="1">
                  <c:v>2.1</c:v>
                </c:pt>
                <c:pt idx="2">
                  <c:v>2.5</c:v>
                </c:pt>
                <c:pt idx="3">
                  <c:v>3</c:v>
                </c:pt>
                <c:pt idx="4">
                  <c:v>3.3</c:v>
                </c:pt>
                <c:pt idx="5">
                  <c:v>3.6</c:v>
                </c:pt>
                <c:pt idx="6">
                  <c:v>4.2</c:v>
                </c:pt>
                <c:pt idx="7">
                  <c:v>4.7</c:v>
                </c:pt>
                <c:pt idx="8">
                  <c:v>5.1</c:v>
                </c:pt>
                <c:pt idx="9">
                  <c:v>5.5</c:v>
                </c:pt>
                <c:pt idx="10">
                  <c:v>5.9</c:v>
                </c:pt>
                <c:pt idx="11">
                  <c:v>9.3</c:v>
                </c:pt>
                <c:pt idx="12">
                  <c:v>13.2</c:v>
                </c:pt>
                <c:pt idx="13">
                  <c:v>16.2</c:v>
                </c:pt>
                <c:pt idx="14">
                  <c:v>19.8</c:v>
                </c:pt>
                <c:pt idx="16">
                  <c:v>3.3</c:v>
                </c:pt>
                <c:pt idx="17">
                  <c:v>4.7</c:v>
                </c:pt>
                <c:pt idx="18">
                  <c:v>6.6</c:v>
                </c:pt>
                <c:pt idx="19">
                  <c:v>7.4</c:v>
                </c:pt>
                <c:pt idx="20">
                  <c:v>8.1</c:v>
                </c:pt>
                <c:pt idx="21">
                  <c:v>9.3</c:v>
                </c:pt>
                <c:pt idx="22">
                  <c:v>10.4</c:v>
                </c:pt>
                <c:pt idx="23">
                  <c:v>14.8</c:v>
                </c:pt>
                <c:pt idx="24">
                  <c:v>20.9</c:v>
                </c:pt>
                <c:pt idx="25">
                  <c:v>29.5</c:v>
                </c:pt>
                <c:pt idx="26">
                  <c:v>36.1</c:v>
                </c:pt>
                <c:pt idx="27">
                  <c:v>44.3</c:v>
                </c:pt>
                <c:pt idx="30">
                  <c:v>2</c:v>
                </c:pt>
                <c:pt idx="31">
                  <c:v>14.9</c:v>
                </c:pt>
                <c:pt idx="32">
                  <c:v>18.2</c:v>
                </c:pt>
                <c:pt idx="33">
                  <c:v>19.7</c:v>
                </c:pt>
                <c:pt idx="34">
                  <c:v>20.5</c:v>
                </c:pt>
                <c:pt idx="35">
                  <c:v>20.9</c:v>
                </c:pt>
                <c:pt idx="36">
                  <c:v>21</c:v>
                </c:pt>
                <c:pt idx="37">
                  <c:v>23.5</c:v>
                </c:pt>
                <c:pt idx="38">
                  <c:v>33.3</c:v>
                </c:pt>
                <c:pt idx="39">
                  <c:v>47</c:v>
                </c:pt>
                <c:pt idx="40">
                  <c:v>57.6</c:v>
                </c:pt>
                <c:pt idx="41">
                  <c:v>66.5</c:v>
                </c:pt>
                <c:pt idx="42">
                  <c:v>101.4</c:v>
                </c:pt>
                <c:pt idx="44">
                  <c:v>23.3</c:v>
                </c:pt>
                <c:pt idx="45">
                  <c:v>28.5</c:v>
                </c:pt>
                <c:pt idx="46">
                  <c:v>30.8</c:v>
                </c:pt>
                <c:pt idx="47">
                  <c:v>33</c:v>
                </c:pt>
                <c:pt idx="48">
                  <c:v>35</c:v>
                </c:pt>
                <c:pt idx="49">
                  <c:v>40.4</c:v>
                </c:pt>
                <c:pt idx="50">
                  <c:v>46.6</c:v>
                </c:pt>
                <c:pt idx="51">
                  <c:v>57.1</c:v>
                </c:pt>
                <c:pt idx="52">
                  <c:v>73.7</c:v>
                </c:pt>
                <c:pt idx="53">
                  <c:v>104.2</c:v>
                </c:pt>
                <c:pt idx="54">
                  <c:v>147.4</c:v>
                </c:pt>
                <c:pt idx="55">
                  <c:v>180.5</c:v>
                </c:pt>
                <c:pt idx="56">
                  <c:v>221.1</c:v>
                </c:pt>
                <c:pt idx="60">
                  <c:v>40</c:v>
                </c:pt>
                <c:pt idx="61">
                  <c:v>50</c:v>
                </c:pt>
                <c:pt idx="62">
                  <c:v>55</c:v>
                </c:pt>
                <c:pt idx="63">
                  <c:v>90.5</c:v>
                </c:pt>
                <c:pt idx="64">
                  <c:v>104.4</c:v>
                </c:pt>
                <c:pt idx="65">
                  <c:v>110.7</c:v>
                </c:pt>
                <c:pt idx="66">
                  <c:v>116.7</c:v>
                </c:pt>
                <c:pt idx="67">
                  <c:v>138.1</c:v>
                </c:pt>
                <c:pt idx="68">
                  <c:v>165</c:v>
                </c:pt>
                <c:pt idx="69">
                  <c:v>233.3</c:v>
                </c:pt>
                <c:pt idx="70">
                  <c:v>330</c:v>
                </c:pt>
                <c:pt idx="71">
                  <c:v>404.2</c:v>
                </c:pt>
                <c:pt idx="72">
                  <c:v>495</c:v>
                </c:pt>
                <c:pt idx="74">
                  <c:v>1.5</c:v>
                </c:pt>
                <c:pt idx="75">
                  <c:v>2.1</c:v>
                </c:pt>
                <c:pt idx="76">
                  <c:v>3</c:v>
                </c:pt>
                <c:pt idx="77">
                  <c:v>3.6</c:v>
                </c:pt>
                <c:pt idx="78">
                  <c:v>3.9</c:v>
                </c:pt>
                <c:pt idx="79">
                  <c:v>4.2</c:v>
                </c:pt>
                <c:pt idx="80">
                  <c:v>4.7</c:v>
                </c:pt>
                <c:pt idx="81">
                  <c:v>5.1</c:v>
                </c:pt>
                <c:pt idx="82">
                  <c:v>6.6</c:v>
                </c:pt>
                <c:pt idx="83">
                  <c:v>9.3</c:v>
                </c:pt>
                <c:pt idx="84">
                  <c:v>13.2</c:v>
                </c:pt>
                <c:pt idx="85">
                  <c:v>16.2</c:v>
                </c:pt>
                <c:pt idx="86">
                  <c:v>19.8</c:v>
                </c:pt>
                <c:pt idx="89">
                  <c:v>3.3</c:v>
                </c:pt>
                <c:pt idx="90">
                  <c:v>4.7</c:v>
                </c:pt>
                <c:pt idx="91">
                  <c:v>6.6</c:v>
                </c:pt>
                <c:pt idx="92">
                  <c:v>8.1</c:v>
                </c:pt>
                <c:pt idx="93">
                  <c:v>9.3</c:v>
                </c:pt>
                <c:pt idx="94">
                  <c:v>10.4</c:v>
                </c:pt>
                <c:pt idx="95">
                  <c:v>11</c:v>
                </c:pt>
                <c:pt idx="96">
                  <c:v>11.4</c:v>
                </c:pt>
                <c:pt idx="97">
                  <c:v>14.8</c:v>
                </c:pt>
                <c:pt idx="98">
                  <c:v>20.9</c:v>
                </c:pt>
                <c:pt idx="99">
                  <c:v>29.5</c:v>
                </c:pt>
                <c:pt idx="100">
                  <c:v>36.1</c:v>
                </c:pt>
                <c:pt idx="101">
                  <c:v>44.3</c:v>
                </c:pt>
                <c:pt idx="104">
                  <c:v>0</c:v>
                </c:pt>
                <c:pt idx="105">
                  <c:v>18.1</c:v>
                </c:pt>
                <c:pt idx="106">
                  <c:v>20.9</c:v>
                </c:pt>
                <c:pt idx="107">
                  <c:v>23.5</c:v>
                </c:pt>
                <c:pt idx="108">
                  <c:v>24</c:v>
                </c:pt>
                <c:pt idx="109">
                  <c:v>24.5</c:v>
                </c:pt>
                <c:pt idx="110">
                  <c:v>25.6</c:v>
                </c:pt>
                <c:pt idx="111">
                  <c:v>27.6</c:v>
                </c:pt>
                <c:pt idx="112">
                  <c:v>33.3</c:v>
                </c:pt>
                <c:pt idx="113">
                  <c:v>47</c:v>
                </c:pt>
                <c:pt idx="114">
                  <c:v>66.5</c:v>
                </c:pt>
                <c:pt idx="115">
                  <c:v>80.8</c:v>
                </c:pt>
                <c:pt idx="116">
                  <c:v>101.4</c:v>
                </c:pt>
                <c:pt idx="117">
                  <c:v>46.6</c:v>
                </c:pt>
                <c:pt idx="119">
                  <c:v>5</c:v>
                </c:pt>
                <c:pt idx="120">
                  <c:v>10</c:v>
                </c:pt>
                <c:pt idx="121">
                  <c:v>46.6</c:v>
                </c:pt>
                <c:pt idx="122">
                  <c:v>52.1</c:v>
                </c:pt>
                <c:pt idx="123">
                  <c:v>57.1</c:v>
                </c:pt>
                <c:pt idx="124">
                  <c:v>73.7</c:v>
                </c:pt>
                <c:pt idx="125">
                  <c:v>80.7</c:v>
                </c:pt>
                <c:pt idx="126">
                  <c:v>104.2</c:v>
                </c:pt>
                <c:pt idx="127">
                  <c:v>147.4</c:v>
                </c:pt>
                <c:pt idx="128">
                  <c:v>180.5</c:v>
                </c:pt>
                <c:pt idx="129">
                  <c:v>221.1</c:v>
                </c:pt>
              </c:numCache>
            </c:numRef>
          </c:xVal>
          <c:yVal>
            <c:numRef>
              <c:f>'(a) and (b)'!$M$4:$M$133</c:f>
              <c:numCache>
                <c:formatCode>General</c:formatCode>
                <c:ptCount val="130"/>
                <c:pt idx="89">
                  <c:v>0.999999456485406</c:v>
                </c:pt>
                <c:pt idx="90">
                  <c:v>0.999992934310283</c:v>
                </c:pt>
                <c:pt idx="91">
                  <c:v>0</c:v>
                </c:pt>
                <c:pt idx="92">
                  <c:v>0.999980433474629</c:v>
                </c:pt>
                <c:pt idx="93">
                  <c:v>0.999992934310283</c:v>
                </c:pt>
                <c:pt idx="94">
                  <c:v>0.999999456485406</c:v>
                </c:pt>
                <c:pt idx="95">
                  <c:v>0.535439651672367</c:v>
                </c:pt>
                <c:pt idx="96">
                  <c:v>0.441251344519226</c:v>
                </c:pt>
                <c:pt idx="97">
                  <c:v>0.177895804991312</c:v>
                </c:pt>
                <c:pt idx="98">
                  <c:v>0.146038621059995</c:v>
                </c:pt>
                <c:pt idx="99">
                  <c:v>0.114335143055759</c:v>
                </c:pt>
                <c:pt idx="100">
                  <c:v>0.0989069921521928</c:v>
                </c:pt>
                <c:pt idx="101">
                  <c:v>0.0907116073520132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'(a) and (b)'!$N$3</c:f>
              <c:strCache>
                <c:ptCount val="1"/>
                <c:pt idx="0">
                  <c:v>dp=5μm,μ=0.0052,Oh=0.242</c:v>
                </c:pt>
              </c:strCache>
            </c:strRef>
          </c:tx>
          <c:spPr>
            <a:ln w="9525" cap="rnd">
              <a:solidFill>
                <a:srgbClr val="00B050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dLbls>
            <c:delete val="1"/>
          </c:dLbls>
          <c:xVal>
            <c:numRef>
              <c:f>'(a) and (b)'!$F$4:$F$133</c:f>
              <c:numCache>
                <c:formatCode>General</c:formatCode>
                <c:ptCount val="130"/>
                <c:pt idx="0">
                  <c:v>1.5</c:v>
                </c:pt>
                <c:pt idx="1">
                  <c:v>2.1</c:v>
                </c:pt>
                <c:pt idx="2">
                  <c:v>2.5</c:v>
                </c:pt>
                <c:pt idx="3">
                  <c:v>3</c:v>
                </c:pt>
                <c:pt idx="4">
                  <c:v>3.3</c:v>
                </c:pt>
                <c:pt idx="5">
                  <c:v>3.6</c:v>
                </c:pt>
                <c:pt idx="6">
                  <c:v>4.2</c:v>
                </c:pt>
                <c:pt idx="7">
                  <c:v>4.7</c:v>
                </c:pt>
                <c:pt idx="8">
                  <c:v>5.1</c:v>
                </c:pt>
                <c:pt idx="9">
                  <c:v>5.5</c:v>
                </c:pt>
                <c:pt idx="10">
                  <c:v>5.9</c:v>
                </c:pt>
                <c:pt idx="11">
                  <c:v>9.3</c:v>
                </c:pt>
                <c:pt idx="12">
                  <c:v>13.2</c:v>
                </c:pt>
                <c:pt idx="13">
                  <c:v>16.2</c:v>
                </c:pt>
                <c:pt idx="14">
                  <c:v>19.8</c:v>
                </c:pt>
                <c:pt idx="16">
                  <c:v>3.3</c:v>
                </c:pt>
                <c:pt idx="17">
                  <c:v>4.7</c:v>
                </c:pt>
                <c:pt idx="18">
                  <c:v>6.6</c:v>
                </c:pt>
                <c:pt idx="19">
                  <c:v>7.4</c:v>
                </c:pt>
                <c:pt idx="20">
                  <c:v>8.1</c:v>
                </c:pt>
                <c:pt idx="21">
                  <c:v>9.3</c:v>
                </c:pt>
                <c:pt idx="22">
                  <c:v>10.4</c:v>
                </c:pt>
                <c:pt idx="23">
                  <c:v>14.8</c:v>
                </c:pt>
                <c:pt idx="24">
                  <c:v>20.9</c:v>
                </c:pt>
                <c:pt idx="25">
                  <c:v>29.5</c:v>
                </c:pt>
                <c:pt idx="26">
                  <c:v>36.1</c:v>
                </c:pt>
                <c:pt idx="27">
                  <c:v>44.3</c:v>
                </c:pt>
                <c:pt idx="30">
                  <c:v>2</c:v>
                </c:pt>
                <c:pt idx="31">
                  <c:v>14.9</c:v>
                </c:pt>
                <c:pt idx="32">
                  <c:v>18.2</c:v>
                </c:pt>
                <c:pt idx="33">
                  <c:v>19.7</c:v>
                </c:pt>
                <c:pt idx="34">
                  <c:v>20.5</c:v>
                </c:pt>
                <c:pt idx="35">
                  <c:v>20.9</c:v>
                </c:pt>
                <c:pt idx="36">
                  <c:v>21</c:v>
                </c:pt>
                <c:pt idx="37">
                  <c:v>23.5</c:v>
                </c:pt>
                <c:pt idx="38">
                  <c:v>33.3</c:v>
                </c:pt>
                <c:pt idx="39">
                  <c:v>47</c:v>
                </c:pt>
                <c:pt idx="40">
                  <c:v>57.6</c:v>
                </c:pt>
                <c:pt idx="41">
                  <c:v>66.5</c:v>
                </c:pt>
                <c:pt idx="42">
                  <c:v>101.4</c:v>
                </c:pt>
                <c:pt idx="44">
                  <c:v>23.3</c:v>
                </c:pt>
                <c:pt idx="45">
                  <c:v>28.5</c:v>
                </c:pt>
                <c:pt idx="46">
                  <c:v>30.8</c:v>
                </c:pt>
                <c:pt idx="47">
                  <c:v>33</c:v>
                </c:pt>
                <c:pt idx="48">
                  <c:v>35</c:v>
                </c:pt>
                <c:pt idx="49">
                  <c:v>40.4</c:v>
                </c:pt>
                <c:pt idx="50">
                  <c:v>46.6</c:v>
                </c:pt>
                <c:pt idx="51">
                  <c:v>57.1</c:v>
                </c:pt>
                <c:pt idx="52">
                  <c:v>73.7</c:v>
                </c:pt>
                <c:pt idx="53">
                  <c:v>104.2</c:v>
                </c:pt>
                <c:pt idx="54">
                  <c:v>147.4</c:v>
                </c:pt>
                <c:pt idx="55">
                  <c:v>180.5</c:v>
                </c:pt>
                <c:pt idx="56">
                  <c:v>221.1</c:v>
                </c:pt>
                <c:pt idx="60">
                  <c:v>40</c:v>
                </c:pt>
                <c:pt idx="61">
                  <c:v>50</c:v>
                </c:pt>
                <c:pt idx="62">
                  <c:v>55</c:v>
                </c:pt>
                <c:pt idx="63">
                  <c:v>90.5</c:v>
                </c:pt>
                <c:pt idx="64">
                  <c:v>104.4</c:v>
                </c:pt>
                <c:pt idx="65">
                  <c:v>110.7</c:v>
                </c:pt>
                <c:pt idx="66">
                  <c:v>116.7</c:v>
                </c:pt>
                <c:pt idx="67">
                  <c:v>138.1</c:v>
                </c:pt>
                <c:pt idx="68">
                  <c:v>165</c:v>
                </c:pt>
                <c:pt idx="69">
                  <c:v>233.3</c:v>
                </c:pt>
                <c:pt idx="70">
                  <c:v>330</c:v>
                </c:pt>
                <c:pt idx="71">
                  <c:v>404.2</c:v>
                </c:pt>
                <c:pt idx="72">
                  <c:v>495</c:v>
                </c:pt>
                <c:pt idx="74">
                  <c:v>1.5</c:v>
                </c:pt>
                <c:pt idx="75">
                  <c:v>2.1</c:v>
                </c:pt>
                <c:pt idx="76">
                  <c:v>3</c:v>
                </c:pt>
                <c:pt idx="77">
                  <c:v>3.6</c:v>
                </c:pt>
                <c:pt idx="78">
                  <c:v>3.9</c:v>
                </c:pt>
                <c:pt idx="79">
                  <c:v>4.2</c:v>
                </c:pt>
                <c:pt idx="80">
                  <c:v>4.7</c:v>
                </c:pt>
                <c:pt idx="81">
                  <c:v>5.1</c:v>
                </c:pt>
                <c:pt idx="82">
                  <c:v>6.6</c:v>
                </c:pt>
                <c:pt idx="83">
                  <c:v>9.3</c:v>
                </c:pt>
                <c:pt idx="84">
                  <c:v>13.2</c:v>
                </c:pt>
                <c:pt idx="85">
                  <c:v>16.2</c:v>
                </c:pt>
                <c:pt idx="86">
                  <c:v>19.8</c:v>
                </c:pt>
                <c:pt idx="89">
                  <c:v>3.3</c:v>
                </c:pt>
                <c:pt idx="90">
                  <c:v>4.7</c:v>
                </c:pt>
                <c:pt idx="91">
                  <c:v>6.6</c:v>
                </c:pt>
                <c:pt idx="92">
                  <c:v>8.1</c:v>
                </c:pt>
                <c:pt idx="93">
                  <c:v>9.3</c:v>
                </c:pt>
                <c:pt idx="94">
                  <c:v>10.4</c:v>
                </c:pt>
                <c:pt idx="95">
                  <c:v>11</c:v>
                </c:pt>
                <c:pt idx="96">
                  <c:v>11.4</c:v>
                </c:pt>
                <c:pt idx="97">
                  <c:v>14.8</c:v>
                </c:pt>
                <c:pt idx="98">
                  <c:v>20.9</c:v>
                </c:pt>
                <c:pt idx="99">
                  <c:v>29.5</c:v>
                </c:pt>
                <c:pt idx="100">
                  <c:v>36.1</c:v>
                </c:pt>
                <c:pt idx="101">
                  <c:v>44.3</c:v>
                </c:pt>
                <c:pt idx="104">
                  <c:v>0</c:v>
                </c:pt>
                <c:pt idx="105">
                  <c:v>18.1</c:v>
                </c:pt>
                <c:pt idx="106">
                  <c:v>20.9</c:v>
                </c:pt>
                <c:pt idx="107">
                  <c:v>23.5</c:v>
                </c:pt>
                <c:pt idx="108">
                  <c:v>24</c:v>
                </c:pt>
                <c:pt idx="109">
                  <c:v>24.5</c:v>
                </c:pt>
                <c:pt idx="110">
                  <c:v>25.6</c:v>
                </c:pt>
                <c:pt idx="111">
                  <c:v>27.6</c:v>
                </c:pt>
                <c:pt idx="112">
                  <c:v>33.3</c:v>
                </c:pt>
                <c:pt idx="113">
                  <c:v>47</c:v>
                </c:pt>
                <c:pt idx="114">
                  <c:v>66.5</c:v>
                </c:pt>
                <c:pt idx="115">
                  <c:v>80.8</c:v>
                </c:pt>
                <c:pt idx="116">
                  <c:v>101.4</c:v>
                </c:pt>
                <c:pt idx="117">
                  <c:v>46.6</c:v>
                </c:pt>
                <c:pt idx="119">
                  <c:v>5</c:v>
                </c:pt>
                <c:pt idx="120">
                  <c:v>10</c:v>
                </c:pt>
                <c:pt idx="121">
                  <c:v>46.6</c:v>
                </c:pt>
                <c:pt idx="122">
                  <c:v>52.1</c:v>
                </c:pt>
                <c:pt idx="123">
                  <c:v>57.1</c:v>
                </c:pt>
                <c:pt idx="124">
                  <c:v>73.7</c:v>
                </c:pt>
                <c:pt idx="125">
                  <c:v>80.7</c:v>
                </c:pt>
                <c:pt idx="126">
                  <c:v>104.2</c:v>
                </c:pt>
                <c:pt idx="127">
                  <c:v>147.4</c:v>
                </c:pt>
                <c:pt idx="128">
                  <c:v>180.5</c:v>
                </c:pt>
                <c:pt idx="129">
                  <c:v>221.1</c:v>
                </c:pt>
              </c:numCache>
            </c:numRef>
          </c:xVal>
          <c:yVal>
            <c:numRef>
              <c:f>'(a) and (b)'!$N$4:$N$133</c:f>
              <c:numCache>
                <c:formatCode>General</c:formatCode>
                <c:ptCount val="130"/>
                <c:pt idx="104">
                  <c:v>1</c:v>
                </c:pt>
                <c:pt idx="105">
                  <c:v>0.99998424719035</c:v>
                </c:pt>
                <c:pt idx="106">
                  <c:v>0.99998424719035</c:v>
                </c:pt>
                <c:pt idx="107">
                  <c:v>0.99998424719035</c:v>
                </c:pt>
                <c:pt idx="108">
                  <c:v>0.492002435521353</c:v>
                </c:pt>
                <c:pt idx="109">
                  <c:v>0.474356480603155</c:v>
                </c:pt>
                <c:pt idx="110">
                  <c:v>0.453202101013865</c:v>
                </c:pt>
                <c:pt idx="111">
                  <c:v>0.404040321713467</c:v>
                </c:pt>
                <c:pt idx="112">
                  <c:v>0.264359199675081</c:v>
                </c:pt>
                <c:pt idx="113">
                  <c:v>0.207343685897194</c:v>
                </c:pt>
                <c:pt idx="114">
                  <c:v>0.171395198954561</c:v>
                </c:pt>
                <c:pt idx="115">
                  <c:v>0.149281363672788</c:v>
                </c:pt>
                <c:pt idx="116">
                  <c:v>0.115416726881211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'(a) and (b)'!$O$3</c:f>
              <c:strCache>
                <c:ptCount val="1"/>
                <c:pt idx="0">
                  <c:v>dp=1μm,μ=0.0052,Oh=0.540</c:v>
                </c:pt>
              </c:strCache>
            </c:strRef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'(a) and (b)'!$F$4:$F$133</c:f>
              <c:numCache>
                <c:formatCode>General</c:formatCode>
                <c:ptCount val="130"/>
                <c:pt idx="0">
                  <c:v>1.5</c:v>
                </c:pt>
                <c:pt idx="1">
                  <c:v>2.1</c:v>
                </c:pt>
                <c:pt idx="2">
                  <c:v>2.5</c:v>
                </c:pt>
                <c:pt idx="3">
                  <c:v>3</c:v>
                </c:pt>
                <c:pt idx="4">
                  <c:v>3.3</c:v>
                </c:pt>
                <c:pt idx="5">
                  <c:v>3.6</c:v>
                </c:pt>
                <c:pt idx="6">
                  <c:v>4.2</c:v>
                </c:pt>
                <c:pt idx="7">
                  <c:v>4.7</c:v>
                </c:pt>
                <c:pt idx="8">
                  <c:v>5.1</c:v>
                </c:pt>
                <c:pt idx="9">
                  <c:v>5.5</c:v>
                </c:pt>
                <c:pt idx="10">
                  <c:v>5.9</c:v>
                </c:pt>
                <c:pt idx="11">
                  <c:v>9.3</c:v>
                </c:pt>
                <c:pt idx="12">
                  <c:v>13.2</c:v>
                </c:pt>
                <c:pt idx="13">
                  <c:v>16.2</c:v>
                </c:pt>
                <c:pt idx="14">
                  <c:v>19.8</c:v>
                </c:pt>
                <c:pt idx="16">
                  <c:v>3.3</c:v>
                </c:pt>
                <c:pt idx="17">
                  <c:v>4.7</c:v>
                </c:pt>
                <c:pt idx="18">
                  <c:v>6.6</c:v>
                </c:pt>
                <c:pt idx="19">
                  <c:v>7.4</c:v>
                </c:pt>
                <c:pt idx="20">
                  <c:v>8.1</c:v>
                </c:pt>
                <c:pt idx="21">
                  <c:v>9.3</c:v>
                </c:pt>
                <c:pt idx="22">
                  <c:v>10.4</c:v>
                </c:pt>
                <c:pt idx="23">
                  <c:v>14.8</c:v>
                </c:pt>
                <c:pt idx="24">
                  <c:v>20.9</c:v>
                </c:pt>
                <c:pt idx="25">
                  <c:v>29.5</c:v>
                </c:pt>
                <c:pt idx="26">
                  <c:v>36.1</c:v>
                </c:pt>
                <c:pt idx="27">
                  <c:v>44.3</c:v>
                </c:pt>
                <c:pt idx="30">
                  <c:v>2</c:v>
                </c:pt>
                <c:pt idx="31">
                  <c:v>14.9</c:v>
                </c:pt>
                <c:pt idx="32">
                  <c:v>18.2</c:v>
                </c:pt>
                <c:pt idx="33">
                  <c:v>19.7</c:v>
                </c:pt>
                <c:pt idx="34">
                  <c:v>20.5</c:v>
                </c:pt>
                <c:pt idx="35">
                  <c:v>20.9</c:v>
                </c:pt>
                <c:pt idx="36">
                  <c:v>21</c:v>
                </c:pt>
                <c:pt idx="37">
                  <c:v>23.5</c:v>
                </c:pt>
                <c:pt idx="38">
                  <c:v>33.3</c:v>
                </c:pt>
                <c:pt idx="39">
                  <c:v>47</c:v>
                </c:pt>
                <c:pt idx="40">
                  <c:v>57.6</c:v>
                </c:pt>
                <c:pt idx="41">
                  <c:v>66.5</c:v>
                </c:pt>
                <c:pt idx="42">
                  <c:v>101.4</c:v>
                </c:pt>
                <c:pt idx="44">
                  <c:v>23.3</c:v>
                </c:pt>
                <c:pt idx="45">
                  <c:v>28.5</c:v>
                </c:pt>
                <c:pt idx="46">
                  <c:v>30.8</c:v>
                </c:pt>
                <c:pt idx="47">
                  <c:v>33</c:v>
                </c:pt>
                <c:pt idx="48">
                  <c:v>35</c:v>
                </c:pt>
                <c:pt idx="49">
                  <c:v>40.4</c:v>
                </c:pt>
                <c:pt idx="50">
                  <c:v>46.6</c:v>
                </c:pt>
                <c:pt idx="51">
                  <c:v>57.1</c:v>
                </c:pt>
                <c:pt idx="52">
                  <c:v>73.7</c:v>
                </c:pt>
                <c:pt idx="53">
                  <c:v>104.2</c:v>
                </c:pt>
                <c:pt idx="54">
                  <c:v>147.4</c:v>
                </c:pt>
                <c:pt idx="55">
                  <c:v>180.5</c:v>
                </c:pt>
                <c:pt idx="56">
                  <c:v>221.1</c:v>
                </c:pt>
                <c:pt idx="60">
                  <c:v>40</c:v>
                </c:pt>
                <c:pt idx="61">
                  <c:v>50</c:v>
                </c:pt>
                <c:pt idx="62">
                  <c:v>55</c:v>
                </c:pt>
                <c:pt idx="63">
                  <c:v>90.5</c:v>
                </c:pt>
                <c:pt idx="64">
                  <c:v>104.4</c:v>
                </c:pt>
                <c:pt idx="65">
                  <c:v>110.7</c:v>
                </c:pt>
                <c:pt idx="66">
                  <c:v>116.7</c:v>
                </c:pt>
                <c:pt idx="67">
                  <c:v>138.1</c:v>
                </c:pt>
                <c:pt idx="68">
                  <c:v>165</c:v>
                </c:pt>
                <c:pt idx="69">
                  <c:v>233.3</c:v>
                </c:pt>
                <c:pt idx="70">
                  <c:v>330</c:v>
                </c:pt>
                <c:pt idx="71">
                  <c:v>404.2</c:v>
                </c:pt>
                <c:pt idx="72">
                  <c:v>495</c:v>
                </c:pt>
                <c:pt idx="74">
                  <c:v>1.5</c:v>
                </c:pt>
                <c:pt idx="75">
                  <c:v>2.1</c:v>
                </c:pt>
                <c:pt idx="76">
                  <c:v>3</c:v>
                </c:pt>
                <c:pt idx="77">
                  <c:v>3.6</c:v>
                </c:pt>
                <c:pt idx="78">
                  <c:v>3.9</c:v>
                </c:pt>
                <c:pt idx="79">
                  <c:v>4.2</c:v>
                </c:pt>
                <c:pt idx="80">
                  <c:v>4.7</c:v>
                </c:pt>
                <c:pt idx="81">
                  <c:v>5.1</c:v>
                </c:pt>
                <c:pt idx="82">
                  <c:v>6.6</c:v>
                </c:pt>
                <c:pt idx="83">
                  <c:v>9.3</c:v>
                </c:pt>
                <c:pt idx="84">
                  <c:v>13.2</c:v>
                </c:pt>
                <c:pt idx="85">
                  <c:v>16.2</c:v>
                </c:pt>
                <c:pt idx="86">
                  <c:v>19.8</c:v>
                </c:pt>
                <c:pt idx="89">
                  <c:v>3.3</c:v>
                </c:pt>
                <c:pt idx="90">
                  <c:v>4.7</c:v>
                </c:pt>
                <c:pt idx="91">
                  <c:v>6.6</c:v>
                </c:pt>
                <c:pt idx="92">
                  <c:v>8.1</c:v>
                </c:pt>
                <c:pt idx="93">
                  <c:v>9.3</c:v>
                </c:pt>
                <c:pt idx="94">
                  <c:v>10.4</c:v>
                </c:pt>
                <c:pt idx="95">
                  <c:v>11</c:v>
                </c:pt>
                <c:pt idx="96">
                  <c:v>11.4</c:v>
                </c:pt>
                <c:pt idx="97">
                  <c:v>14.8</c:v>
                </c:pt>
                <c:pt idx="98">
                  <c:v>20.9</c:v>
                </c:pt>
                <c:pt idx="99">
                  <c:v>29.5</c:v>
                </c:pt>
                <c:pt idx="100">
                  <c:v>36.1</c:v>
                </c:pt>
                <c:pt idx="101">
                  <c:v>44.3</c:v>
                </c:pt>
                <c:pt idx="104">
                  <c:v>0</c:v>
                </c:pt>
                <c:pt idx="105">
                  <c:v>18.1</c:v>
                </c:pt>
                <c:pt idx="106">
                  <c:v>20.9</c:v>
                </c:pt>
                <c:pt idx="107">
                  <c:v>23.5</c:v>
                </c:pt>
                <c:pt idx="108">
                  <c:v>24</c:v>
                </c:pt>
                <c:pt idx="109">
                  <c:v>24.5</c:v>
                </c:pt>
                <c:pt idx="110">
                  <c:v>25.6</c:v>
                </c:pt>
                <c:pt idx="111">
                  <c:v>27.6</c:v>
                </c:pt>
                <c:pt idx="112">
                  <c:v>33.3</c:v>
                </c:pt>
                <c:pt idx="113">
                  <c:v>47</c:v>
                </c:pt>
                <c:pt idx="114">
                  <c:v>66.5</c:v>
                </c:pt>
                <c:pt idx="115">
                  <c:v>80.8</c:v>
                </c:pt>
                <c:pt idx="116">
                  <c:v>101.4</c:v>
                </c:pt>
                <c:pt idx="117">
                  <c:v>46.6</c:v>
                </c:pt>
                <c:pt idx="119">
                  <c:v>5</c:v>
                </c:pt>
                <c:pt idx="120">
                  <c:v>10</c:v>
                </c:pt>
                <c:pt idx="121">
                  <c:v>46.6</c:v>
                </c:pt>
                <c:pt idx="122">
                  <c:v>52.1</c:v>
                </c:pt>
                <c:pt idx="123">
                  <c:v>57.1</c:v>
                </c:pt>
                <c:pt idx="124">
                  <c:v>73.7</c:v>
                </c:pt>
                <c:pt idx="125">
                  <c:v>80.7</c:v>
                </c:pt>
                <c:pt idx="126">
                  <c:v>104.2</c:v>
                </c:pt>
                <c:pt idx="127">
                  <c:v>147.4</c:v>
                </c:pt>
                <c:pt idx="128">
                  <c:v>180.5</c:v>
                </c:pt>
                <c:pt idx="129">
                  <c:v>221.1</c:v>
                </c:pt>
              </c:numCache>
            </c:numRef>
          </c:xVal>
          <c:yVal>
            <c:numRef>
              <c:f>'(a) and (b)'!$O$4:$O$133</c:f>
              <c:numCache>
                <c:formatCode>General</c:formatCode>
                <c:ptCount val="130"/>
                <c:pt idx="119">
                  <c:v>1.00003905765759</c:v>
                </c:pt>
                <c:pt idx="120">
                  <c:v>1.00003651041905</c:v>
                </c:pt>
                <c:pt idx="121">
                  <c:v>1.00003905765759</c:v>
                </c:pt>
                <c:pt idx="122">
                  <c:v>1.00003651041905</c:v>
                </c:pt>
                <c:pt idx="123">
                  <c:v>1.00003651041905</c:v>
                </c:pt>
                <c:pt idx="124">
                  <c:v>1.00000933987464</c:v>
                </c:pt>
                <c:pt idx="125">
                  <c:v>1.00000933987464</c:v>
                </c:pt>
                <c:pt idx="126">
                  <c:v>0.453008713253961</c:v>
                </c:pt>
                <c:pt idx="127">
                  <c:v>0.309298949009379</c:v>
                </c:pt>
                <c:pt idx="128">
                  <c:v>0.257377142439881</c:v>
                </c:pt>
                <c:pt idx="129">
                  <c:v>0.215503003194237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7629248"/>
        <c:axId val="747631744"/>
      </c:scatterChart>
      <c:valAx>
        <c:axId val="74762924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collision velocity</a:t>
                </a:r>
                <a:r>
                  <a:rPr lang="zh-CN"/>
                  <a:t>，</a:t>
                </a:r>
                <a:r>
                  <a:rPr lang="en-US"/>
                  <a:t>v0</a:t>
                </a:r>
                <a:endParaRPr 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747631744"/>
        <c:crosses val="autoZero"/>
        <c:crossBetween val="midCat"/>
      </c:valAx>
      <c:valAx>
        <c:axId val="74763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residual liquid fraction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747629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688855520966856"/>
          <c:w val="0.994527777777778"/>
          <c:h val="0.28336690471830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solidFill>
            <a:sysClr val="windowText" lastClr="000000"/>
          </a:solidFill>
        </a:defRPr>
      </a:pPr>
    </a:p>
  </c:txPr>
  <c:externalData r:id="rId1">
    <c:autoUpdate val="0"/>
  </c:externalData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6219816272966"/>
          <c:y val="0.0509259259259259"/>
          <c:w val="0.837891294838145"/>
          <c:h val="0.513546952464275"/>
        </c:manualLayout>
      </c:layout>
      <c:scatterChart>
        <c:scatterStyle val="lineMarker"/>
        <c:varyColors val="0"/>
        <c:ser>
          <c:idx val="0"/>
          <c:order val="0"/>
          <c:tx>
            <c:strRef>
              <c:f>'(a) and (b)'!$G$3</c:f>
              <c:strCache>
                <c:ptCount val="1"/>
                <c:pt idx="0">
                  <c:v>dp=125μm，μ=0.00104，Oh=0.00965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'(a) and (b)'!$F$4:$F$76</c:f>
              <c:numCache>
                <c:formatCode>General</c:formatCode>
                <c:ptCount val="73"/>
                <c:pt idx="0">
                  <c:v>1.5</c:v>
                </c:pt>
                <c:pt idx="1">
                  <c:v>2.1</c:v>
                </c:pt>
                <c:pt idx="2">
                  <c:v>2.5</c:v>
                </c:pt>
                <c:pt idx="3">
                  <c:v>3</c:v>
                </c:pt>
                <c:pt idx="4">
                  <c:v>3.3</c:v>
                </c:pt>
                <c:pt idx="5">
                  <c:v>3.6</c:v>
                </c:pt>
                <c:pt idx="6">
                  <c:v>4.2</c:v>
                </c:pt>
                <c:pt idx="7">
                  <c:v>4.7</c:v>
                </c:pt>
                <c:pt idx="8">
                  <c:v>5.1</c:v>
                </c:pt>
                <c:pt idx="9">
                  <c:v>5.5</c:v>
                </c:pt>
                <c:pt idx="10">
                  <c:v>5.9</c:v>
                </c:pt>
                <c:pt idx="11">
                  <c:v>9.3</c:v>
                </c:pt>
                <c:pt idx="12">
                  <c:v>13.2</c:v>
                </c:pt>
                <c:pt idx="13">
                  <c:v>16.2</c:v>
                </c:pt>
                <c:pt idx="14">
                  <c:v>19.8</c:v>
                </c:pt>
                <c:pt idx="16">
                  <c:v>3.3</c:v>
                </c:pt>
                <c:pt idx="17">
                  <c:v>4.7</c:v>
                </c:pt>
                <c:pt idx="18">
                  <c:v>6.6</c:v>
                </c:pt>
                <c:pt idx="19">
                  <c:v>7.4</c:v>
                </c:pt>
                <c:pt idx="20">
                  <c:v>8.1</c:v>
                </c:pt>
                <c:pt idx="21">
                  <c:v>9.3</c:v>
                </c:pt>
                <c:pt idx="22">
                  <c:v>10.4</c:v>
                </c:pt>
                <c:pt idx="23">
                  <c:v>14.8</c:v>
                </c:pt>
                <c:pt idx="24">
                  <c:v>20.9</c:v>
                </c:pt>
                <c:pt idx="25">
                  <c:v>29.5</c:v>
                </c:pt>
                <c:pt idx="26">
                  <c:v>36.1</c:v>
                </c:pt>
                <c:pt idx="27">
                  <c:v>44.3</c:v>
                </c:pt>
                <c:pt idx="30">
                  <c:v>2</c:v>
                </c:pt>
                <c:pt idx="31">
                  <c:v>14.9</c:v>
                </c:pt>
                <c:pt idx="32">
                  <c:v>18.2</c:v>
                </c:pt>
                <c:pt idx="33">
                  <c:v>19.7</c:v>
                </c:pt>
                <c:pt idx="34">
                  <c:v>20.5</c:v>
                </c:pt>
                <c:pt idx="35">
                  <c:v>20.9</c:v>
                </c:pt>
                <c:pt idx="36">
                  <c:v>21</c:v>
                </c:pt>
                <c:pt idx="37">
                  <c:v>23.5</c:v>
                </c:pt>
                <c:pt idx="38">
                  <c:v>33.3</c:v>
                </c:pt>
                <c:pt idx="39">
                  <c:v>47</c:v>
                </c:pt>
                <c:pt idx="40">
                  <c:v>57.6</c:v>
                </c:pt>
                <c:pt idx="41">
                  <c:v>66.5</c:v>
                </c:pt>
                <c:pt idx="42">
                  <c:v>101.4</c:v>
                </c:pt>
                <c:pt idx="44">
                  <c:v>23.3</c:v>
                </c:pt>
                <c:pt idx="45">
                  <c:v>28.5</c:v>
                </c:pt>
                <c:pt idx="46">
                  <c:v>30.8</c:v>
                </c:pt>
                <c:pt idx="47">
                  <c:v>33</c:v>
                </c:pt>
                <c:pt idx="48">
                  <c:v>35</c:v>
                </c:pt>
                <c:pt idx="49">
                  <c:v>40.4</c:v>
                </c:pt>
                <c:pt idx="50">
                  <c:v>46.6</c:v>
                </c:pt>
                <c:pt idx="51">
                  <c:v>57.1</c:v>
                </c:pt>
                <c:pt idx="52">
                  <c:v>73.7</c:v>
                </c:pt>
                <c:pt idx="53">
                  <c:v>104.2</c:v>
                </c:pt>
                <c:pt idx="54">
                  <c:v>147.4</c:v>
                </c:pt>
                <c:pt idx="55">
                  <c:v>180.5</c:v>
                </c:pt>
                <c:pt idx="56">
                  <c:v>221.1</c:v>
                </c:pt>
                <c:pt idx="60">
                  <c:v>40</c:v>
                </c:pt>
                <c:pt idx="61">
                  <c:v>50</c:v>
                </c:pt>
                <c:pt idx="62">
                  <c:v>55</c:v>
                </c:pt>
                <c:pt idx="63">
                  <c:v>90.5</c:v>
                </c:pt>
                <c:pt idx="64">
                  <c:v>104.4</c:v>
                </c:pt>
                <c:pt idx="65">
                  <c:v>110.7</c:v>
                </c:pt>
                <c:pt idx="66">
                  <c:v>116.7</c:v>
                </c:pt>
                <c:pt idx="67">
                  <c:v>138.1</c:v>
                </c:pt>
                <c:pt idx="68">
                  <c:v>165</c:v>
                </c:pt>
                <c:pt idx="69">
                  <c:v>233.3</c:v>
                </c:pt>
                <c:pt idx="70">
                  <c:v>330</c:v>
                </c:pt>
                <c:pt idx="71">
                  <c:v>404.2</c:v>
                </c:pt>
                <c:pt idx="72">
                  <c:v>495</c:v>
                </c:pt>
              </c:numCache>
            </c:numRef>
          </c:xVal>
          <c:yVal>
            <c:numRef>
              <c:f>'(a) and (b)'!$G$4:$G$76</c:f>
              <c:numCache>
                <c:formatCode>General</c:formatCode>
                <c:ptCount val="73"/>
                <c:pt idx="0">
                  <c:v>2.31782144638317e-5</c:v>
                </c:pt>
                <c:pt idx="1">
                  <c:v>0</c:v>
                </c:pt>
                <c:pt idx="2">
                  <c:v>0.000112510223506172</c:v>
                </c:pt>
                <c:pt idx="3">
                  <c:v>0.93366080439264</c:v>
                </c:pt>
                <c:pt idx="4">
                  <c:v>0.89615570079227</c:v>
                </c:pt>
                <c:pt idx="5">
                  <c:v>0.751975240092058</c:v>
                </c:pt>
                <c:pt idx="6">
                  <c:v>0</c:v>
                </c:pt>
                <c:pt idx="7">
                  <c:v>0.0116271691116844</c:v>
                </c:pt>
                <c:pt idx="8">
                  <c:v>0</c:v>
                </c:pt>
                <c:pt idx="9">
                  <c:v>0.00197690194173786</c:v>
                </c:pt>
                <c:pt idx="10">
                  <c:v>0.00278816286474709</c:v>
                </c:pt>
                <c:pt idx="11">
                  <c:v>0.000287520169819992</c:v>
                </c:pt>
                <c:pt idx="12">
                  <c:v>0.00042947209096953</c:v>
                </c:pt>
                <c:pt idx="13">
                  <c:v>0.000565798072654398</c:v>
                </c:pt>
                <c:pt idx="14">
                  <c:v>1.37406183976586e-7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'(a) and (b)'!$H$3</c:f>
              <c:strCache>
                <c:ptCount val="1"/>
                <c:pt idx="0">
                  <c:v>dp=25μm，μ=0.00104，Oh=0.0216</c:v>
                </c:pt>
              </c:strCache>
            </c:strRef>
          </c:tx>
          <c:spPr>
            <a:ln w="9525" cap="rnd">
              <a:solidFill>
                <a:srgbClr val="FF0000"/>
              </a:solidFill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dLbls>
            <c:delete val="1"/>
          </c:dLbls>
          <c:xVal>
            <c:numRef>
              <c:f>'(a) and (b)'!$F$4:$F$76</c:f>
              <c:numCache>
                <c:formatCode>General</c:formatCode>
                <c:ptCount val="73"/>
                <c:pt idx="0">
                  <c:v>1.5</c:v>
                </c:pt>
                <c:pt idx="1">
                  <c:v>2.1</c:v>
                </c:pt>
                <c:pt idx="2">
                  <c:v>2.5</c:v>
                </c:pt>
                <c:pt idx="3">
                  <c:v>3</c:v>
                </c:pt>
                <c:pt idx="4">
                  <c:v>3.3</c:v>
                </c:pt>
                <c:pt idx="5">
                  <c:v>3.6</c:v>
                </c:pt>
                <c:pt idx="6">
                  <c:v>4.2</c:v>
                </c:pt>
                <c:pt idx="7">
                  <c:v>4.7</c:v>
                </c:pt>
                <c:pt idx="8">
                  <c:v>5.1</c:v>
                </c:pt>
                <c:pt idx="9">
                  <c:v>5.5</c:v>
                </c:pt>
                <c:pt idx="10">
                  <c:v>5.9</c:v>
                </c:pt>
                <c:pt idx="11">
                  <c:v>9.3</c:v>
                </c:pt>
                <c:pt idx="12">
                  <c:v>13.2</c:v>
                </c:pt>
                <c:pt idx="13">
                  <c:v>16.2</c:v>
                </c:pt>
                <c:pt idx="14">
                  <c:v>19.8</c:v>
                </c:pt>
                <c:pt idx="16">
                  <c:v>3.3</c:v>
                </c:pt>
                <c:pt idx="17">
                  <c:v>4.7</c:v>
                </c:pt>
                <c:pt idx="18">
                  <c:v>6.6</c:v>
                </c:pt>
                <c:pt idx="19">
                  <c:v>7.4</c:v>
                </c:pt>
                <c:pt idx="20">
                  <c:v>8.1</c:v>
                </c:pt>
                <c:pt idx="21">
                  <c:v>9.3</c:v>
                </c:pt>
                <c:pt idx="22">
                  <c:v>10.4</c:v>
                </c:pt>
                <c:pt idx="23">
                  <c:v>14.8</c:v>
                </c:pt>
                <c:pt idx="24">
                  <c:v>20.9</c:v>
                </c:pt>
                <c:pt idx="25">
                  <c:v>29.5</c:v>
                </c:pt>
                <c:pt idx="26">
                  <c:v>36.1</c:v>
                </c:pt>
                <c:pt idx="27">
                  <c:v>44.3</c:v>
                </c:pt>
                <c:pt idx="30">
                  <c:v>2</c:v>
                </c:pt>
                <c:pt idx="31">
                  <c:v>14.9</c:v>
                </c:pt>
                <c:pt idx="32">
                  <c:v>18.2</c:v>
                </c:pt>
                <c:pt idx="33">
                  <c:v>19.7</c:v>
                </c:pt>
                <c:pt idx="34">
                  <c:v>20.5</c:v>
                </c:pt>
                <c:pt idx="35">
                  <c:v>20.9</c:v>
                </c:pt>
                <c:pt idx="36">
                  <c:v>21</c:v>
                </c:pt>
                <c:pt idx="37">
                  <c:v>23.5</c:v>
                </c:pt>
                <c:pt idx="38">
                  <c:v>33.3</c:v>
                </c:pt>
                <c:pt idx="39">
                  <c:v>47</c:v>
                </c:pt>
                <c:pt idx="40">
                  <c:v>57.6</c:v>
                </c:pt>
                <c:pt idx="41">
                  <c:v>66.5</c:v>
                </c:pt>
                <c:pt idx="42">
                  <c:v>101.4</c:v>
                </c:pt>
                <c:pt idx="44">
                  <c:v>23.3</c:v>
                </c:pt>
                <c:pt idx="45">
                  <c:v>28.5</c:v>
                </c:pt>
                <c:pt idx="46">
                  <c:v>30.8</c:v>
                </c:pt>
                <c:pt idx="47">
                  <c:v>33</c:v>
                </c:pt>
                <c:pt idx="48">
                  <c:v>35</c:v>
                </c:pt>
                <c:pt idx="49">
                  <c:v>40.4</c:v>
                </c:pt>
                <c:pt idx="50">
                  <c:v>46.6</c:v>
                </c:pt>
                <c:pt idx="51">
                  <c:v>57.1</c:v>
                </c:pt>
                <c:pt idx="52">
                  <c:v>73.7</c:v>
                </c:pt>
                <c:pt idx="53">
                  <c:v>104.2</c:v>
                </c:pt>
                <c:pt idx="54">
                  <c:v>147.4</c:v>
                </c:pt>
                <c:pt idx="55">
                  <c:v>180.5</c:v>
                </c:pt>
                <c:pt idx="56">
                  <c:v>221.1</c:v>
                </c:pt>
                <c:pt idx="60">
                  <c:v>40</c:v>
                </c:pt>
                <c:pt idx="61">
                  <c:v>50</c:v>
                </c:pt>
                <c:pt idx="62">
                  <c:v>55</c:v>
                </c:pt>
                <c:pt idx="63">
                  <c:v>90.5</c:v>
                </c:pt>
                <c:pt idx="64">
                  <c:v>104.4</c:v>
                </c:pt>
                <c:pt idx="65">
                  <c:v>110.7</c:v>
                </c:pt>
                <c:pt idx="66">
                  <c:v>116.7</c:v>
                </c:pt>
                <c:pt idx="67">
                  <c:v>138.1</c:v>
                </c:pt>
                <c:pt idx="68">
                  <c:v>165</c:v>
                </c:pt>
                <c:pt idx="69">
                  <c:v>233.3</c:v>
                </c:pt>
                <c:pt idx="70">
                  <c:v>330</c:v>
                </c:pt>
                <c:pt idx="71">
                  <c:v>404.2</c:v>
                </c:pt>
                <c:pt idx="72">
                  <c:v>495</c:v>
                </c:pt>
              </c:numCache>
            </c:numRef>
          </c:xVal>
          <c:yVal>
            <c:numRef>
              <c:f>'(a) and (b)'!$H$4:$H$76</c:f>
              <c:numCache>
                <c:formatCode>General</c:formatCode>
                <c:ptCount val="73"/>
                <c:pt idx="16">
                  <c:v>0</c:v>
                </c:pt>
                <c:pt idx="17">
                  <c:v>0</c:v>
                </c:pt>
                <c:pt idx="18">
                  <c:v>0.999973911299505</c:v>
                </c:pt>
                <c:pt idx="19">
                  <c:v>1.00000706568972</c:v>
                </c:pt>
                <c:pt idx="20">
                  <c:v>0.782147393548591</c:v>
                </c:pt>
                <c:pt idx="21">
                  <c:v>0</c:v>
                </c:pt>
                <c:pt idx="22">
                  <c:v>0.0262598260644597</c:v>
                </c:pt>
                <c:pt idx="23">
                  <c:v>0.0210933448268553</c:v>
                </c:pt>
                <c:pt idx="24">
                  <c:v>0.00339520739701621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'(a) and (b)'!$I$3</c:f>
              <c:strCache>
                <c:ptCount val="1"/>
                <c:pt idx="0">
                  <c:v>dp=5μm，μ=0.00104，Oh=0.0483</c:v>
                </c:pt>
              </c:strCache>
            </c:strRef>
          </c:tx>
          <c:spPr>
            <a:ln w="9525" cap="rnd">
              <a:solidFill>
                <a:srgbClr val="00B050"/>
              </a:solidFill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dLbls>
            <c:delete val="1"/>
          </c:dLbls>
          <c:xVal>
            <c:numRef>
              <c:f>'(a) and (b)'!$F$4:$F$76</c:f>
              <c:numCache>
                <c:formatCode>General</c:formatCode>
                <c:ptCount val="73"/>
                <c:pt idx="0">
                  <c:v>1.5</c:v>
                </c:pt>
                <c:pt idx="1">
                  <c:v>2.1</c:v>
                </c:pt>
                <c:pt idx="2">
                  <c:v>2.5</c:v>
                </c:pt>
                <c:pt idx="3">
                  <c:v>3</c:v>
                </c:pt>
                <c:pt idx="4">
                  <c:v>3.3</c:v>
                </c:pt>
                <c:pt idx="5">
                  <c:v>3.6</c:v>
                </c:pt>
                <c:pt idx="6">
                  <c:v>4.2</c:v>
                </c:pt>
                <c:pt idx="7">
                  <c:v>4.7</c:v>
                </c:pt>
                <c:pt idx="8">
                  <c:v>5.1</c:v>
                </c:pt>
                <c:pt idx="9">
                  <c:v>5.5</c:v>
                </c:pt>
                <c:pt idx="10">
                  <c:v>5.9</c:v>
                </c:pt>
                <c:pt idx="11">
                  <c:v>9.3</c:v>
                </c:pt>
                <c:pt idx="12">
                  <c:v>13.2</c:v>
                </c:pt>
                <c:pt idx="13">
                  <c:v>16.2</c:v>
                </c:pt>
                <c:pt idx="14">
                  <c:v>19.8</c:v>
                </c:pt>
                <c:pt idx="16">
                  <c:v>3.3</c:v>
                </c:pt>
                <c:pt idx="17">
                  <c:v>4.7</c:v>
                </c:pt>
                <c:pt idx="18">
                  <c:v>6.6</c:v>
                </c:pt>
                <c:pt idx="19">
                  <c:v>7.4</c:v>
                </c:pt>
                <c:pt idx="20">
                  <c:v>8.1</c:v>
                </c:pt>
                <c:pt idx="21">
                  <c:v>9.3</c:v>
                </c:pt>
                <c:pt idx="22">
                  <c:v>10.4</c:v>
                </c:pt>
                <c:pt idx="23">
                  <c:v>14.8</c:v>
                </c:pt>
                <c:pt idx="24">
                  <c:v>20.9</c:v>
                </c:pt>
                <c:pt idx="25">
                  <c:v>29.5</c:v>
                </c:pt>
                <c:pt idx="26">
                  <c:v>36.1</c:v>
                </c:pt>
                <c:pt idx="27">
                  <c:v>44.3</c:v>
                </c:pt>
                <c:pt idx="30">
                  <c:v>2</c:v>
                </c:pt>
                <c:pt idx="31">
                  <c:v>14.9</c:v>
                </c:pt>
                <c:pt idx="32">
                  <c:v>18.2</c:v>
                </c:pt>
                <c:pt idx="33">
                  <c:v>19.7</c:v>
                </c:pt>
                <c:pt idx="34">
                  <c:v>20.5</c:v>
                </c:pt>
                <c:pt idx="35">
                  <c:v>20.9</c:v>
                </c:pt>
                <c:pt idx="36">
                  <c:v>21</c:v>
                </c:pt>
                <c:pt idx="37">
                  <c:v>23.5</c:v>
                </c:pt>
                <c:pt idx="38">
                  <c:v>33.3</c:v>
                </c:pt>
                <c:pt idx="39">
                  <c:v>47</c:v>
                </c:pt>
                <c:pt idx="40">
                  <c:v>57.6</c:v>
                </c:pt>
                <c:pt idx="41">
                  <c:v>66.5</c:v>
                </c:pt>
                <c:pt idx="42">
                  <c:v>101.4</c:v>
                </c:pt>
                <c:pt idx="44">
                  <c:v>23.3</c:v>
                </c:pt>
                <c:pt idx="45">
                  <c:v>28.5</c:v>
                </c:pt>
                <c:pt idx="46">
                  <c:v>30.8</c:v>
                </c:pt>
                <c:pt idx="47">
                  <c:v>33</c:v>
                </c:pt>
                <c:pt idx="48">
                  <c:v>35</c:v>
                </c:pt>
                <c:pt idx="49">
                  <c:v>40.4</c:v>
                </c:pt>
                <c:pt idx="50">
                  <c:v>46.6</c:v>
                </c:pt>
                <c:pt idx="51">
                  <c:v>57.1</c:v>
                </c:pt>
                <c:pt idx="52">
                  <c:v>73.7</c:v>
                </c:pt>
                <c:pt idx="53">
                  <c:v>104.2</c:v>
                </c:pt>
                <c:pt idx="54">
                  <c:v>147.4</c:v>
                </c:pt>
                <c:pt idx="55">
                  <c:v>180.5</c:v>
                </c:pt>
                <c:pt idx="56">
                  <c:v>221.1</c:v>
                </c:pt>
                <c:pt idx="60">
                  <c:v>40</c:v>
                </c:pt>
                <c:pt idx="61">
                  <c:v>50</c:v>
                </c:pt>
                <c:pt idx="62">
                  <c:v>55</c:v>
                </c:pt>
                <c:pt idx="63">
                  <c:v>90.5</c:v>
                </c:pt>
                <c:pt idx="64">
                  <c:v>104.4</c:v>
                </c:pt>
                <c:pt idx="65">
                  <c:v>110.7</c:v>
                </c:pt>
                <c:pt idx="66">
                  <c:v>116.7</c:v>
                </c:pt>
                <c:pt idx="67">
                  <c:v>138.1</c:v>
                </c:pt>
                <c:pt idx="68">
                  <c:v>165</c:v>
                </c:pt>
                <c:pt idx="69">
                  <c:v>233.3</c:v>
                </c:pt>
                <c:pt idx="70">
                  <c:v>330</c:v>
                </c:pt>
                <c:pt idx="71">
                  <c:v>404.2</c:v>
                </c:pt>
                <c:pt idx="72">
                  <c:v>495</c:v>
                </c:pt>
              </c:numCache>
            </c:numRef>
          </c:xVal>
          <c:yVal>
            <c:numRef>
              <c:f>'(a) and (b)'!$I$4:$I$76</c:f>
              <c:numCache>
                <c:formatCode>General</c:formatCode>
                <c:ptCount val="73"/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0.681386959550209</c:v>
                </c:pt>
                <c:pt idx="36">
                  <c:v>0.729750276872752</c:v>
                </c:pt>
                <c:pt idx="37">
                  <c:v>0.138444047047478</c:v>
                </c:pt>
                <c:pt idx="38">
                  <c:v>0.128722906023532</c:v>
                </c:pt>
                <c:pt idx="39">
                  <c:v>0.112482526367121</c:v>
                </c:pt>
                <c:pt idx="40">
                  <c:v>0.0998213768366578</c:v>
                </c:pt>
                <c:pt idx="41">
                  <c:v>0.0932286205264589</c:v>
                </c:pt>
                <c:pt idx="42" c:formatCode="0.00E+00">
                  <c:v>0.074289017483564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'(a) and (b)'!$J$3</c:f>
              <c:strCache>
                <c:ptCount val="1"/>
                <c:pt idx="0">
                  <c:v>dp=1μm，μ=0.00104，Oh=0.108</c:v>
                </c:pt>
              </c:strCache>
            </c:strRef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'(a) and (b)'!$F$4:$F$76</c:f>
              <c:numCache>
                <c:formatCode>General</c:formatCode>
                <c:ptCount val="73"/>
                <c:pt idx="0">
                  <c:v>1.5</c:v>
                </c:pt>
                <c:pt idx="1">
                  <c:v>2.1</c:v>
                </c:pt>
                <c:pt idx="2">
                  <c:v>2.5</c:v>
                </c:pt>
                <c:pt idx="3">
                  <c:v>3</c:v>
                </c:pt>
                <c:pt idx="4">
                  <c:v>3.3</c:v>
                </c:pt>
                <c:pt idx="5">
                  <c:v>3.6</c:v>
                </c:pt>
                <c:pt idx="6">
                  <c:v>4.2</c:v>
                </c:pt>
                <c:pt idx="7">
                  <c:v>4.7</c:v>
                </c:pt>
                <c:pt idx="8">
                  <c:v>5.1</c:v>
                </c:pt>
                <c:pt idx="9">
                  <c:v>5.5</c:v>
                </c:pt>
                <c:pt idx="10">
                  <c:v>5.9</c:v>
                </c:pt>
                <c:pt idx="11">
                  <c:v>9.3</c:v>
                </c:pt>
                <c:pt idx="12">
                  <c:v>13.2</c:v>
                </c:pt>
                <c:pt idx="13">
                  <c:v>16.2</c:v>
                </c:pt>
                <c:pt idx="14">
                  <c:v>19.8</c:v>
                </c:pt>
                <c:pt idx="16">
                  <c:v>3.3</c:v>
                </c:pt>
                <c:pt idx="17">
                  <c:v>4.7</c:v>
                </c:pt>
                <c:pt idx="18">
                  <c:v>6.6</c:v>
                </c:pt>
                <c:pt idx="19">
                  <c:v>7.4</c:v>
                </c:pt>
                <c:pt idx="20">
                  <c:v>8.1</c:v>
                </c:pt>
                <c:pt idx="21">
                  <c:v>9.3</c:v>
                </c:pt>
                <c:pt idx="22">
                  <c:v>10.4</c:v>
                </c:pt>
                <c:pt idx="23">
                  <c:v>14.8</c:v>
                </c:pt>
                <c:pt idx="24">
                  <c:v>20.9</c:v>
                </c:pt>
                <c:pt idx="25">
                  <c:v>29.5</c:v>
                </c:pt>
                <c:pt idx="26">
                  <c:v>36.1</c:v>
                </c:pt>
                <c:pt idx="27">
                  <c:v>44.3</c:v>
                </c:pt>
                <c:pt idx="30">
                  <c:v>2</c:v>
                </c:pt>
                <c:pt idx="31">
                  <c:v>14.9</c:v>
                </c:pt>
                <c:pt idx="32">
                  <c:v>18.2</c:v>
                </c:pt>
                <c:pt idx="33">
                  <c:v>19.7</c:v>
                </c:pt>
                <c:pt idx="34">
                  <c:v>20.5</c:v>
                </c:pt>
                <c:pt idx="35">
                  <c:v>20.9</c:v>
                </c:pt>
                <c:pt idx="36">
                  <c:v>21</c:v>
                </c:pt>
                <c:pt idx="37">
                  <c:v>23.5</c:v>
                </c:pt>
                <c:pt idx="38">
                  <c:v>33.3</c:v>
                </c:pt>
                <c:pt idx="39">
                  <c:v>47</c:v>
                </c:pt>
                <c:pt idx="40">
                  <c:v>57.6</c:v>
                </c:pt>
                <c:pt idx="41">
                  <c:v>66.5</c:v>
                </c:pt>
                <c:pt idx="42">
                  <c:v>101.4</c:v>
                </c:pt>
                <c:pt idx="44">
                  <c:v>23.3</c:v>
                </c:pt>
                <c:pt idx="45">
                  <c:v>28.5</c:v>
                </c:pt>
                <c:pt idx="46">
                  <c:v>30.8</c:v>
                </c:pt>
                <c:pt idx="47">
                  <c:v>33</c:v>
                </c:pt>
                <c:pt idx="48">
                  <c:v>35</c:v>
                </c:pt>
                <c:pt idx="49">
                  <c:v>40.4</c:v>
                </c:pt>
                <c:pt idx="50">
                  <c:v>46.6</c:v>
                </c:pt>
                <c:pt idx="51">
                  <c:v>57.1</c:v>
                </c:pt>
                <c:pt idx="52">
                  <c:v>73.7</c:v>
                </c:pt>
                <c:pt idx="53">
                  <c:v>104.2</c:v>
                </c:pt>
                <c:pt idx="54">
                  <c:v>147.4</c:v>
                </c:pt>
                <c:pt idx="55">
                  <c:v>180.5</c:v>
                </c:pt>
                <c:pt idx="56">
                  <c:v>221.1</c:v>
                </c:pt>
                <c:pt idx="60">
                  <c:v>40</c:v>
                </c:pt>
                <c:pt idx="61">
                  <c:v>50</c:v>
                </c:pt>
                <c:pt idx="62">
                  <c:v>55</c:v>
                </c:pt>
                <c:pt idx="63">
                  <c:v>90.5</c:v>
                </c:pt>
                <c:pt idx="64">
                  <c:v>104.4</c:v>
                </c:pt>
                <c:pt idx="65">
                  <c:v>110.7</c:v>
                </c:pt>
                <c:pt idx="66">
                  <c:v>116.7</c:v>
                </c:pt>
                <c:pt idx="67">
                  <c:v>138.1</c:v>
                </c:pt>
                <c:pt idx="68">
                  <c:v>165</c:v>
                </c:pt>
                <c:pt idx="69">
                  <c:v>233.3</c:v>
                </c:pt>
                <c:pt idx="70">
                  <c:v>330</c:v>
                </c:pt>
                <c:pt idx="71">
                  <c:v>404.2</c:v>
                </c:pt>
                <c:pt idx="72">
                  <c:v>495</c:v>
                </c:pt>
              </c:numCache>
            </c:numRef>
          </c:xVal>
          <c:yVal>
            <c:numRef>
              <c:f>'(a) and (b)'!$J$4:$J$76</c:f>
              <c:numCache>
                <c:formatCode>General</c:formatCode>
                <c:ptCount val="73"/>
                <c:pt idx="44">
                  <c:v>1.00086011754657</c:v>
                </c:pt>
                <c:pt idx="45">
                  <c:v>1.00079983290115</c:v>
                </c:pt>
                <c:pt idx="46">
                  <c:v>1.00081851265044</c:v>
                </c:pt>
                <c:pt idx="47">
                  <c:v>1.00006792636103</c:v>
                </c:pt>
                <c:pt idx="48">
                  <c:v>1.00006198280444</c:v>
                </c:pt>
                <c:pt idx="49">
                  <c:v>0.466153058469313</c:v>
                </c:pt>
                <c:pt idx="50">
                  <c:v>0.431351242118419</c:v>
                </c:pt>
                <c:pt idx="51">
                  <c:v>0.152878209732829</c:v>
                </c:pt>
                <c:pt idx="52">
                  <c:v>0.178680547418544</c:v>
                </c:pt>
                <c:pt idx="53">
                  <c:v>0.156804268492527</c:v>
                </c:pt>
                <c:pt idx="54">
                  <c:v>0.141</c:v>
                </c:pt>
                <c:pt idx="55">
                  <c:v>0.127</c:v>
                </c:pt>
                <c:pt idx="56">
                  <c:v>0.119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'(a) and (b)'!$K$3</c:f>
              <c:strCache>
                <c:ptCount val="1"/>
                <c:pt idx="0">
                  <c:v>dp=0.2μm，μ=0.00104，Oh=0.242</c:v>
                </c:pt>
              </c:strCache>
            </c:strRef>
          </c:tx>
          <c:spPr>
            <a:ln w="9525" cap="rnd">
              <a:solidFill>
                <a:srgbClr val="7030A0"/>
              </a:solidFill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rgbClr val="7030A0"/>
                </a:solidFill>
              </a:ln>
              <a:effectLst/>
            </c:spPr>
          </c:marker>
          <c:dLbls>
            <c:delete val="1"/>
          </c:dLbls>
          <c:xVal>
            <c:numRef>
              <c:f>'(a) and (b)'!$F$4:$F$76</c:f>
              <c:numCache>
                <c:formatCode>General</c:formatCode>
                <c:ptCount val="73"/>
                <c:pt idx="0">
                  <c:v>1.5</c:v>
                </c:pt>
                <c:pt idx="1">
                  <c:v>2.1</c:v>
                </c:pt>
                <c:pt idx="2">
                  <c:v>2.5</c:v>
                </c:pt>
                <c:pt idx="3">
                  <c:v>3</c:v>
                </c:pt>
                <c:pt idx="4">
                  <c:v>3.3</c:v>
                </c:pt>
                <c:pt idx="5">
                  <c:v>3.6</c:v>
                </c:pt>
                <c:pt idx="6">
                  <c:v>4.2</c:v>
                </c:pt>
                <c:pt idx="7">
                  <c:v>4.7</c:v>
                </c:pt>
                <c:pt idx="8">
                  <c:v>5.1</c:v>
                </c:pt>
                <c:pt idx="9">
                  <c:v>5.5</c:v>
                </c:pt>
                <c:pt idx="10">
                  <c:v>5.9</c:v>
                </c:pt>
                <c:pt idx="11">
                  <c:v>9.3</c:v>
                </c:pt>
                <c:pt idx="12">
                  <c:v>13.2</c:v>
                </c:pt>
                <c:pt idx="13">
                  <c:v>16.2</c:v>
                </c:pt>
                <c:pt idx="14">
                  <c:v>19.8</c:v>
                </c:pt>
                <c:pt idx="16">
                  <c:v>3.3</c:v>
                </c:pt>
                <c:pt idx="17">
                  <c:v>4.7</c:v>
                </c:pt>
                <c:pt idx="18">
                  <c:v>6.6</c:v>
                </c:pt>
                <c:pt idx="19">
                  <c:v>7.4</c:v>
                </c:pt>
                <c:pt idx="20">
                  <c:v>8.1</c:v>
                </c:pt>
                <c:pt idx="21">
                  <c:v>9.3</c:v>
                </c:pt>
                <c:pt idx="22">
                  <c:v>10.4</c:v>
                </c:pt>
                <c:pt idx="23">
                  <c:v>14.8</c:v>
                </c:pt>
                <c:pt idx="24">
                  <c:v>20.9</c:v>
                </c:pt>
                <c:pt idx="25">
                  <c:v>29.5</c:v>
                </c:pt>
                <c:pt idx="26">
                  <c:v>36.1</c:v>
                </c:pt>
                <c:pt idx="27">
                  <c:v>44.3</c:v>
                </c:pt>
                <c:pt idx="30">
                  <c:v>2</c:v>
                </c:pt>
                <c:pt idx="31">
                  <c:v>14.9</c:v>
                </c:pt>
                <c:pt idx="32">
                  <c:v>18.2</c:v>
                </c:pt>
                <c:pt idx="33">
                  <c:v>19.7</c:v>
                </c:pt>
                <c:pt idx="34">
                  <c:v>20.5</c:v>
                </c:pt>
                <c:pt idx="35">
                  <c:v>20.9</c:v>
                </c:pt>
                <c:pt idx="36">
                  <c:v>21</c:v>
                </c:pt>
                <c:pt idx="37">
                  <c:v>23.5</c:v>
                </c:pt>
                <c:pt idx="38">
                  <c:v>33.3</c:v>
                </c:pt>
                <c:pt idx="39">
                  <c:v>47</c:v>
                </c:pt>
                <c:pt idx="40">
                  <c:v>57.6</c:v>
                </c:pt>
                <c:pt idx="41">
                  <c:v>66.5</c:v>
                </c:pt>
                <c:pt idx="42">
                  <c:v>101.4</c:v>
                </c:pt>
                <c:pt idx="44">
                  <c:v>23.3</c:v>
                </c:pt>
                <c:pt idx="45">
                  <c:v>28.5</c:v>
                </c:pt>
                <c:pt idx="46">
                  <c:v>30.8</c:v>
                </c:pt>
                <c:pt idx="47">
                  <c:v>33</c:v>
                </c:pt>
                <c:pt idx="48">
                  <c:v>35</c:v>
                </c:pt>
                <c:pt idx="49">
                  <c:v>40.4</c:v>
                </c:pt>
                <c:pt idx="50">
                  <c:v>46.6</c:v>
                </c:pt>
                <c:pt idx="51">
                  <c:v>57.1</c:v>
                </c:pt>
                <c:pt idx="52">
                  <c:v>73.7</c:v>
                </c:pt>
                <c:pt idx="53">
                  <c:v>104.2</c:v>
                </c:pt>
                <c:pt idx="54">
                  <c:v>147.4</c:v>
                </c:pt>
                <c:pt idx="55">
                  <c:v>180.5</c:v>
                </c:pt>
                <c:pt idx="56">
                  <c:v>221.1</c:v>
                </c:pt>
                <c:pt idx="60">
                  <c:v>40</c:v>
                </c:pt>
                <c:pt idx="61">
                  <c:v>50</c:v>
                </c:pt>
                <c:pt idx="62">
                  <c:v>55</c:v>
                </c:pt>
                <c:pt idx="63">
                  <c:v>90.5</c:v>
                </c:pt>
                <c:pt idx="64">
                  <c:v>104.4</c:v>
                </c:pt>
                <c:pt idx="65">
                  <c:v>110.7</c:v>
                </c:pt>
                <c:pt idx="66">
                  <c:v>116.7</c:v>
                </c:pt>
                <c:pt idx="67">
                  <c:v>138.1</c:v>
                </c:pt>
                <c:pt idx="68">
                  <c:v>165</c:v>
                </c:pt>
                <c:pt idx="69">
                  <c:v>233.3</c:v>
                </c:pt>
                <c:pt idx="70">
                  <c:v>330</c:v>
                </c:pt>
                <c:pt idx="71">
                  <c:v>404.2</c:v>
                </c:pt>
                <c:pt idx="72">
                  <c:v>495</c:v>
                </c:pt>
              </c:numCache>
            </c:numRef>
          </c:xVal>
          <c:yVal>
            <c:numRef>
              <c:f>'(a) and (b)'!$K$4:$K$76</c:f>
              <c:numCache>
                <c:formatCode>General</c:formatCode>
                <c:ptCount val="73"/>
                <c:pt idx="60">
                  <c:v>1.00085429656705</c:v>
                </c:pt>
                <c:pt idx="61">
                  <c:v>1.00085429656705</c:v>
                </c:pt>
                <c:pt idx="62">
                  <c:v>1.00067846819083</c:v>
                </c:pt>
                <c:pt idx="63">
                  <c:v>1.00005914034152</c:v>
                </c:pt>
                <c:pt idx="64">
                  <c:v>1.00004958445151</c:v>
                </c:pt>
                <c:pt idx="65">
                  <c:v>0.45</c:v>
                </c:pt>
                <c:pt idx="66">
                  <c:v>0.369014283401154</c:v>
                </c:pt>
                <c:pt idx="67">
                  <c:v>0.235376648059225</c:v>
                </c:pt>
                <c:pt idx="68">
                  <c:v>0.202675224497055</c:v>
                </c:pt>
                <c:pt idx="69">
                  <c:v>0.182992851663388</c:v>
                </c:pt>
                <c:pt idx="70">
                  <c:v>0.158949786452402</c:v>
                </c:pt>
                <c:pt idx="71">
                  <c:v>0.145344832254314</c:v>
                </c:pt>
                <c:pt idx="72">
                  <c:v>0.133049098693763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1408608"/>
        <c:axId val="741400288"/>
      </c:scatterChart>
      <c:valAx>
        <c:axId val="74140860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collision velocity</a:t>
                </a:r>
                <a:r>
                  <a:rPr lang="zh-CN"/>
                  <a:t>，</a:t>
                </a:r>
                <a:r>
                  <a:rPr lang="en-US"/>
                  <a:t>v0</a:t>
                </a:r>
                <a:endParaRPr 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741400288"/>
        <c:crosses val="autoZero"/>
        <c:crossBetween val="midCat"/>
      </c:valAx>
      <c:valAx>
        <c:axId val="74140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residual liquid fraction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741408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72742782152231"/>
          <c:w val="0.994527777777778"/>
          <c:h val="0.24479440069991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solidFill>
            <a:sysClr val="windowText" lastClr="000000"/>
          </a:solidFill>
        </a:defRPr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0</xdr:colOff>
      <xdr:row>20</xdr:row>
      <xdr:rowOff>0</xdr:rowOff>
    </xdr:from>
    <xdr:to>
      <xdr:col>15</xdr:col>
      <xdr:colOff>467139</xdr:colOff>
      <xdr:row>35</xdr:row>
      <xdr:rowOff>47211</xdr:rowOff>
    </xdr:to>
    <xdr:graphicFrame>
      <xdr:nvGraphicFramePr>
        <xdr:cNvPr id="2" name="图表 1"/>
        <xdr:cNvGraphicFramePr/>
      </xdr:nvGraphicFramePr>
      <xdr:xfrm>
        <a:off x="6172200" y="3619500"/>
        <a:ext cx="4581525" cy="27616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6985</xdr:colOff>
      <xdr:row>21</xdr:row>
      <xdr:rowOff>148590</xdr:rowOff>
    </xdr:from>
    <xdr:to>
      <xdr:col>16</xdr:col>
      <xdr:colOff>452590</xdr:colOff>
      <xdr:row>39</xdr:row>
      <xdr:rowOff>145277</xdr:rowOff>
    </xdr:to>
    <xdr:graphicFrame>
      <xdr:nvGraphicFramePr>
        <xdr:cNvPr id="2" name="图表 1"/>
        <xdr:cNvGraphicFramePr/>
      </xdr:nvGraphicFramePr>
      <xdr:xfrm>
        <a:off x="7141210" y="3958590"/>
        <a:ext cx="4559935" cy="32537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481330</xdr:colOff>
      <xdr:row>6</xdr:row>
      <xdr:rowOff>19050</xdr:rowOff>
    </xdr:from>
    <xdr:to>
      <xdr:col>16</xdr:col>
      <xdr:colOff>242791</xdr:colOff>
      <xdr:row>21</xdr:row>
      <xdr:rowOff>19050</xdr:rowOff>
    </xdr:to>
    <xdr:graphicFrame>
      <xdr:nvGraphicFramePr>
        <xdr:cNvPr id="3" name="图表 2"/>
        <xdr:cNvGraphicFramePr/>
      </xdr:nvGraphicFramePr>
      <xdr:xfrm>
        <a:off x="6929755" y="1114425"/>
        <a:ext cx="4561840" cy="27146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2:N158"/>
  <sheetViews>
    <sheetView topLeftCell="A13" workbookViewId="0">
      <selection activeCell="I44" sqref="I44"/>
    </sheetView>
  </sheetViews>
  <sheetFormatPr defaultColWidth="9" defaultRowHeight="14.25"/>
  <sheetData>
    <row r="2" spans="4:13">
      <c r="D2" t="s">
        <v>0</v>
      </c>
      <c r="E2">
        <v>0.00965</v>
      </c>
      <c r="F2">
        <v>0.0242</v>
      </c>
      <c r="G2">
        <v>0.0483</v>
      </c>
      <c r="H2">
        <v>0.108</v>
      </c>
      <c r="I2">
        <v>0.242</v>
      </c>
      <c r="J2">
        <v>0.0483</v>
      </c>
      <c r="K2">
        <v>0.108</v>
      </c>
      <c r="L2">
        <v>0.242</v>
      </c>
      <c r="M2">
        <v>0.54</v>
      </c>
    </row>
    <row r="3" spans="4:13">
      <c r="D3" t="s">
        <v>1</v>
      </c>
      <c r="E3">
        <v>686.3745</v>
      </c>
      <c r="F3">
        <v>303.96585</v>
      </c>
      <c r="G3">
        <v>153.226266666667</v>
      </c>
      <c r="H3">
        <v>71.7801903846154</v>
      </c>
      <c r="I3">
        <v>29.2659736196538</v>
      </c>
      <c r="J3">
        <v>147.708798076923</v>
      </c>
      <c r="K3">
        <v>131.366548076923</v>
      </c>
      <c r="L3">
        <v>34.6075692307692</v>
      </c>
      <c r="M3">
        <v>45.3811711538462</v>
      </c>
    </row>
    <row r="4" spans="5:14">
      <c r="E4" t="s">
        <v>2</v>
      </c>
      <c r="F4" t="s">
        <v>3</v>
      </c>
      <c r="G4" t="s">
        <v>4</v>
      </c>
      <c r="H4" t="s">
        <v>5</v>
      </c>
      <c r="I4" t="s">
        <v>6</v>
      </c>
      <c r="J4" t="s">
        <v>7</v>
      </c>
      <c r="K4" t="s">
        <v>8</v>
      </c>
      <c r="L4" t="s">
        <v>9</v>
      </c>
      <c r="M4" t="s">
        <v>10</v>
      </c>
      <c r="N4" t="s">
        <v>11</v>
      </c>
    </row>
    <row r="5" spans="4:5">
      <c r="D5">
        <v>245.13375</v>
      </c>
      <c r="E5">
        <v>2.31782144638317e-5</v>
      </c>
    </row>
    <row r="6" spans="4:5">
      <c r="D6">
        <v>343.18725</v>
      </c>
      <c r="E6">
        <v>0</v>
      </c>
    </row>
    <row r="7" spans="4:5">
      <c r="D7">
        <v>408.55625</v>
      </c>
      <c r="E7">
        <v>0.000112510223506172</v>
      </c>
    </row>
    <row r="8" spans="4:5">
      <c r="D8">
        <v>490.2675</v>
      </c>
      <c r="E8">
        <v>0.93366080439264</v>
      </c>
    </row>
    <row r="9" spans="4:5">
      <c r="D9">
        <v>539.29425</v>
      </c>
      <c r="E9">
        <v>0.89615570079227</v>
      </c>
    </row>
    <row r="10" spans="4:5">
      <c r="D10">
        <v>588.321</v>
      </c>
      <c r="E10">
        <v>0.751975240092058</v>
      </c>
    </row>
    <row r="11" spans="4:5">
      <c r="D11">
        <v>686.3745</v>
      </c>
      <c r="E11">
        <v>0</v>
      </c>
    </row>
    <row r="12" spans="4:5">
      <c r="D12">
        <v>768.08575</v>
      </c>
      <c r="E12">
        <v>0.0116271691116844</v>
      </c>
    </row>
    <row r="13" spans="4:5">
      <c r="D13">
        <v>833.45475</v>
      </c>
      <c r="E13">
        <v>0</v>
      </c>
    </row>
    <row r="14" spans="4:5">
      <c r="D14">
        <v>898.82375</v>
      </c>
      <c r="E14">
        <v>0.00197690194173786</v>
      </c>
    </row>
    <row r="15" spans="4:5">
      <c r="D15">
        <v>964.19275</v>
      </c>
      <c r="E15">
        <v>0.00278816286474709</v>
      </c>
    </row>
    <row r="16" spans="4:5">
      <c r="D16">
        <v>1519.82925</v>
      </c>
      <c r="E16">
        <v>0.000287520169819992</v>
      </c>
    </row>
    <row r="17" spans="4:5">
      <c r="D17">
        <v>2157.177</v>
      </c>
      <c r="E17">
        <v>0.00042947209096953</v>
      </c>
    </row>
    <row r="18" spans="4:5">
      <c r="D18">
        <v>2647.4445</v>
      </c>
      <c r="E18">
        <v>0.000565798072654398</v>
      </c>
    </row>
    <row r="19" spans="4:5">
      <c r="D19">
        <v>3235.7655</v>
      </c>
      <c r="E19">
        <v>1.37406183976586e-7</v>
      </c>
    </row>
    <row r="21" spans="4:6">
      <c r="D21">
        <v>103.710432692308</v>
      </c>
      <c r="F21">
        <v>0</v>
      </c>
    </row>
    <row r="22" spans="4:6">
      <c r="D22">
        <v>153.61715</v>
      </c>
      <c r="F22">
        <v>0</v>
      </c>
    </row>
    <row r="23" spans="4:6">
      <c r="D23">
        <v>215.7177</v>
      </c>
      <c r="F23">
        <v>0.999973911299505</v>
      </c>
    </row>
    <row r="24" spans="4:6">
      <c r="D24">
        <v>241.8653</v>
      </c>
      <c r="F24">
        <v>1.00000706568972</v>
      </c>
    </row>
    <row r="25" spans="4:6">
      <c r="D25">
        <v>264.74445</v>
      </c>
      <c r="F25">
        <v>0.782147393548591</v>
      </c>
    </row>
    <row r="26" spans="4:6">
      <c r="D26">
        <v>303.96585</v>
      </c>
      <c r="F26">
        <v>0</v>
      </c>
    </row>
    <row r="27" spans="4:6">
      <c r="D27">
        <v>339.9188</v>
      </c>
      <c r="F27">
        <v>0.0262598260644597</v>
      </c>
    </row>
    <row r="28" spans="4:6">
      <c r="D28">
        <v>483.7306</v>
      </c>
      <c r="F28">
        <v>0.0210933448268553</v>
      </c>
    </row>
    <row r="29" spans="4:6">
      <c r="D29">
        <v>683.10605</v>
      </c>
      <c r="F29">
        <v>0.00339520739701621</v>
      </c>
    </row>
    <row r="30" spans="4:6">
      <c r="D30">
        <v>964.19275</v>
      </c>
      <c r="F30">
        <v>0</v>
      </c>
    </row>
    <row r="31" spans="4:6">
      <c r="D31">
        <v>1179.91045</v>
      </c>
      <c r="F31">
        <v>0</v>
      </c>
    </row>
    <row r="32" spans="4:6">
      <c r="D32">
        <v>1447.92335</v>
      </c>
      <c r="F32">
        <v>0</v>
      </c>
    </row>
    <row r="35" spans="4:7">
      <c r="D35">
        <v>5</v>
      </c>
      <c r="G35">
        <v>1</v>
      </c>
    </row>
    <row r="36" spans="4:7">
      <c r="D36">
        <v>97.1519733333333</v>
      </c>
      <c r="G36">
        <v>1</v>
      </c>
    </row>
    <row r="37" spans="4:7">
      <c r="D37">
        <v>118.668853333333</v>
      </c>
      <c r="G37">
        <v>1</v>
      </c>
    </row>
    <row r="38" spans="4:7">
      <c r="D38">
        <v>128.449253333333</v>
      </c>
      <c r="G38">
        <v>1</v>
      </c>
    </row>
    <row r="39" spans="4:7">
      <c r="D39">
        <v>133.665466666667</v>
      </c>
      <c r="G39">
        <v>1</v>
      </c>
    </row>
    <row r="40" spans="4:7">
      <c r="D40">
        <v>136.273573333333</v>
      </c>
      <c r="G40">
        <v>0.681386959550209</v>
      </c>
    </row>
    <row r="41" spans="4:7">
      <c r="D41">
        <v>136.9256</v>
      </c>
      <c r="G41">
        <v>0.729750276872752</v>
      </c>
    </row>
    <row r="42" spans="4:7">
      <c r="D42">
        <v>153.226266666667</v>
      </c>
      <c r="G42">
        <v>0.138444047047478</v>
      </c>
    </row>
    <row r="43" spans="4:7">
      <c r="D43">
        <v>217.12488</v>
      </c>
      <c r="G43">
        <v>0.128722906023532</v>
      </c>
    </row>
    <row r="44" spans="4:7">
      <c r="D44">
        <v>306.452533333333</v>
      </c>
      <c r="G44">
        <v>0.112482526367121</v>
      </c>
    </row>
    <row r="45" spans="4:7">
      <c r="D45">
        <v>375.56736</v>
      </c>
      <c r="G45">
        <v>0.0998213768366578</v>
      </c>
    </row>
    <row r="46" spans="4:7">
      <c r="D46">
        <v>433.597733333333</v>
      </c>
      <c r="G46">
        <v>0.0932286205264589</v>
      </c>
    </row>
    <row r="47" spans="4:7">
      <c r="D47">
        <v>661.15504</v>
      </c>
      <c r="G47">
        <v>0.074289017483564</v>
      </c>
    </row>
    <row r="49" spans="4:8">
      <c r="D49">
        <v>30.461954</v>
      </c>
      <c r="H49">
        <v>1.00086011754657</v>
      </c>
    </row>
    <row r="50" spans="4:8">
      <c r="D50">
        <v>37.26033</v>
      </c>
      <c r="H50">
        <v>1.00079983290115</v>
      </c>
    </row>
    <row r="51" spans="4:8">
      <c r="D51">
        <v>40.267304</v>
      </c>
      <c r="H51">
        <v>1.00081851265044</v>
      </c>
    </row>
    <row r="52" spans="4:8">
      <c r="D52">
        <v>41.4841730769231</v>
      </c>
      <c r="H52">
        <v>1.00006792636103</v>
      </c>
    </row>
    <row r="53" spans="4:8">
      <c r="D53">
        <v>43.9983653846154</v>
      </c>
      <c r="H53">
        <v>1.00006198280444</v>
      </c>
    </row>
    <row r="54" spans="4:8">
      <c r="D54">
        <v>50.7866846153846</v>
      </c>
      <c r="H54">
        <v>0.466153058469313</v>
      </c>
    </row>
    <row r="55" spans="4:8">
      <c r="D55">
        <v>58.5806807692308</v>
      </c>
      <c r="H55">
        <v>0.431351242118419</v>
      </c>
    </row>
    <row r="56" spans="4:8">
      <c r="D56">
        <v>71.7801903846154</v>
      </c>
      <c r="H56">
        <v>0.152878209732829</v>
      </c>
    </row>
    <row r="57" spans="4:8">
      <c r="D57">
        <v>96.353906</v>
      </c>
      <c r="H57">
        <v>0.143936298658624</v>
      </c>
    </row>
    <row r="58" spans="4:8">
      <c r="D58">
        <v>136.228996</v>
      </c>
      <c r="H58">
        <v>0.12852762819827</v>
      </c>
    </row>
    <row r="59" spans="4:8">
      <c r="D59">
        <v>192.707812</v>
      </c>
      <c r="H59">
        <v>0.108436963487883</v>
      </c>
    </row>
    <row r="60" spans="4:8">
      <c r="D60">
        <v>235.98209</v>
      </c>
      <c r="H60">
        <v>0.101789180349583</v>
      </c>
    </row>
    <row r="61" spans="4:8">
      <c r="D61">
        <v>289.061718</v>
      </c>
      <c r="H61">
        <v>0.0935891100457993</v>
      </c>
    </row>
    <row r="64" spans="4:9">
      <c r="D64">
        <v>10.0311820461538</v>
      </c>
      <c r="I64">
        <v>1.00085429656705</v>
      </c>
    </row>
    <row r="65" spans="4:9">
      <c r="D65">
        <v>12.5389775576923</v>
      </c>
      <c r="I65">
        <v>1.00085429656705</v>
      </c>
    </row>
    <row r="66" spans="4:9">
      <c r="D66">
        <v>13.7928753134615</v>
      </c>
      <c r="I66">
        <v>1.00067846819083</v>
      </c>
    </row>
    <row r="67" spans="4:9">
      <c r="D67">
        <v>22.6955493794231</v>
      </c>
      <c r="I67">
        <v>1.00005914034152</v>
      </c>
    </row>
    <row r="68" spans="4:9">
      <c r="D68">
        <v>26.1813851404615</v>
      </c>
      <c r="I68">
        <v>1.00004958445151</v>
      </c>
    </row>
    <row r="69" spans="4:9">
      <c r="D69">
        <v>27.7612963127308</v>
      </c>
      <c r="I69">
        <v>0.45</v>
      </c>
    </row>
    <row r="70" spans="4:9">
      <c r="D70">
        <v>29.2659736196538</v>
      </c>
      <c r="I70">
        <v>0.369014283401154</v>
      </c>
    </row>
    <row r="71" spans="4:9">
      <c r="D71">
        <v>34.6326560143462</v>
      </c>
      <c r="I71">
        <v>0.235376648059225</v>
      </c>
    </row>
    <row r="72" spans="4:9">
      <c r="D72">
        <v>41.3786259403846</v>
      </c>
      <c r="I72">
        <v>0.202675224497055</v>
      </c>
    </row>
    <row r="73" spans="4:9">
      <c r="D73">
        <v>58.5068692841923</v>
      </c>
      <c r="I73">
        <v>0.182992851663388</v>
      </c>
    </row>
    <row r="74" spans="4:9">
      <c r="D74">
        <v>82.7572518807692</v>
      </c>
      <c r="I74">
        <v>0.158949786452402</v>
      </c>
    </row>
    <row r="75" spans="4:9">
      <c r="D75">
        <v>101.365094576385</v>
      </c>
      <c r="I75">
        <v>0.145344832254314</v>
      </c>
    </row>
    <row r="76" spans="4:9">
      <c r="D76">
        <v>124.135877821154</v>
      </c>
      <c r="I76">
        <v>0.133049098693763</v>
      </c>
    </row>
    <row r="79" spans="4:10">
      <c r="D79">
        <v>47.1411057692308</v>
      </c>
      <c r="J79">
        <v>0</v>
      </c>
    </row>
    <row r="80" spans="4:10">
      <c r="D80">
        <v>65.9975480769231</v>
      </c>
      <c r="J80">
        <v>0</v>
      </c>
    </row>
    <row r="81" spans="4:10">
      <c r="D81">
        <v>94.2822115384616</v>
      </c>
      <c r="J81">
        <v>0.999988260088606</v>
      </c>
    </row>
    <row r="82" spans="4:10">
      <c r="D82">
        <v>113.138653846154</v>
      </c>
      <c r="J82">
        <v>0.999995651884669</v>
      </c>
    </row>
    <row r="83" spans="4:10">
      <c r="D83">
        <v>122.566875</v>
      </c>
      <c r="J83">
        <v>1.00001434878059</v>
      </c>
    </row>
    <row r="84" spans="4:10">
      <c r="D84">
        <v>131.995096153846</v>
      </c>
      <c r="J84">
        <v>0.727038363856378</v>
      </c>
    </row>
    <row r="85" spans="4:10">
      <c r="D85">
        <v>147.708798076923</v>
      </c>
      <c r="J85">
        <v>0.138676746757502</v>
      </c>
    </row>
    <row r="86" spans="4:10">
      <c r="D86">
        <v>160.279759615385</v>
      </c>
      <c r="J86">
        <v>0.147268187840322</v>
      </c>
    </row>
    <row r="87" spans="4:10">
      <c r="D87">
        <v>207.420865384615</v>
      </c>
      <c r="J87">
        <v>0.125687708791063</v>
      </c>
    </row>
    <row r="88" spans="4:10">
      <c r="D88">
        <v>292.274855769231</v>
      </c>
      <c r="J88">
        <v>0.10485993198678</v>
      </c>
    </row>
    <row r="89" spans="4:10">
      <c r="D89">
        <v>414.841730769231</v>
      </c>
      <c r="J89">
        <v>0.0837823994378756</v>
      </c>
    </row>
    <row r="90" spans="4:10">
      <c r="D90">
        <v>509.123942307692</v>
      </c>
      <c r="J90">
        <v>0.0716850729635493</v>
      </c>
    </row>
    <row r="91" spans="4:10">
      <c r="D91">
        <v>622.262596153846</v>
      </c>
      <c r="J91">
        <v>0.062502983894146</v>
      </c>
    </row>
    <row r="93" spans="4:11">
      <c r="D93">
        <v>20.7420865384615</v>
      </c>
      <c r="K93">
        <v>0.999999456485406</v>
      </c>
    </row>
    <row r="94" spans="4:11">
      <c r="D94">
        <v>29.5417596153846</v>
      </c>
      <c r="K94">
        <v>0.999992934310283</v>
      </c>
    </row>
    <row r="95" spans="4:11">
      <c r="D95">
        <v>41.4841730769231</v>
      </c>
      <c r="K95">
        <v>0</v>
      </c>
    </row>
    <row r="96" spans="4:11">
      <c r="D96">
        <v>50.9123942307692</v>
      </c>
      <c r="K96">
        <v>0.999980433474629</v>
      </c>
    </row>
    <row r="97" spans="4:11">
      <c r="D97">
        <v>58.4549711538462</v>
      </c>
      <c r="K97">
        <v>0.999992934310283</v>
      </c>
    </row>
    <row r="98" spans="4:11">
      <c r="D98">
        <v>65.369</v>
      </c>
      <c r="K98">
        <v>0.999999456485406</v>
      </c>
    </row>
    <row r="99" spans="4:11">
      <c r="D99">
        <v>69.1402884615385</v>
      </c>
      <c r="K99">
        <v>0.535439651672367</v>
      </c>
    </row>
    <row r="100" spans="4:11">
      <c r="D100">
        <v>71.6544807692308</v>
      </c>
      <c r="K100">
        <v>0.441251344519226</v>
      </c>
    </row>
    <row r="101" spans="4:11">
      <c r="D101">
        <v>93.0251153846154</v>
      </c>
      <c r="K101">
        <v>0.177895804991312</v>
      </c>
    </row>
    <row r="102" spans="4:11">
      <c r="D102">
        <v>131.366548076923</v>
      </c>
      <c r="K102">
        <v>0.146038621059995</v>
      </c>
    </row>
    <row r="103" spans="4:11">
      <c r="D103">
        <v>185.421682692308</v>
      </c>
      <c r="K103">
        <v>0.114335143055759</v>
      </c>
    </row>
    <row r="104" spans="4:11">
      <c r="D104">
        <v>226.905855769231</v>
      </c>
      <c r="K104">
        <v>0.0989069921521928</v>
      </c>
    </row>
    <row r="105" spans="4:11">
      <c r="D105">
        <v>278.446798076923</v>
      </c>
      <c r="K105">
        <v>0.0907116073520132</v>
      </c>
    </row>
    <row r="107" spans="4:12">
      <c r="D107">
        <v>0</v>
      </c>
      <c r="L107">
        <v>1</v>
      </c>
    </row>
    <row r="108" spans="4:12">
      <c r="D108">
        <v>22.6955435897436</v>
      </c>
      <c r="L108">
        <v>0.99998424719035</v>
      </c>
    </row>
    <row r="109" spans="4:12">
      <c r="D109">
        <v>26.2064564102564</v>
      </c>
      <c r="L109">
        <v>0.99998424719035</v>
      </c>
    </row>
    <row r="110" spans="4:12">
      <c r="D110">
        <v>29.4665897435898</v>
      </c>
      <c r="L110">
        <v>0.99998424719035</v>
      </c>
    </row>
    <row r="111" spans="4:12">
      <c r="D111">
        <v>30.0935384615385</v>
      </c>
      <c r="L111">
        <v>0.492002435521353</v>
      </c>
    </row>
    <row r="112" spans="4:12">
      <c r="D112">
        <v>30.7204871794872</v>
      </c>
      <c r="L112">
        <v>0.474356480603155</v>
      </c>
    </row>
    <row r="113" spans="4:12">
      <c r="D113">
        <v>32.0997743589744</v>
      </c>
      <c r="L113">
        <v>0.453202101013865</v>
      </c>
    </row>
    <row r="114" spans="4:12">
      <c r="D114">
        <v>34.6075692307692</v>
      </c>
      <c r="L114">
        <v>0.404040321713467</v>
      </c>
    </row>
    <row r="115" spans="4:12">
      <c r="D115">
        <v>41.7547846153846</v>
      </c>
      <c r="L115">
        <v>0.264359199675081</v>
      </c>
    </row>
    <row r="116" spans="4:12">
      <c r="D116">
        <v>58.9331794871795</v>
      </c>
      <c r="L116">
        <v>0.207343685897194</v>
      </c>
    </row>
    <row r="117" spans="4:12">
      <c r="D117">
        <v>83.3841794871795</v>
      </c>
      <c r="L117">
        <v>0.171395198954561</v>
      </c>
    </row>
    <row r="118" spans="4:12">
      <c r="D118">
        <v>101.314912820513</v>
      </c>
      <c r="L118">
        <v>0.149281363672788</v>
      </c>
    </row>
    <row r="119" spans="4:12">
      <c r="D119">
        <v>661.15504</v>
      </c>
      <c r="L119">
        <v>0.115416726881211</v>
      </c>
    </row>
    <row r="121" spans="4:13">
      <c r="D121">
        <v>11.7161361538462</v>
      </c>
      <c r="M121">
        <v>1.00003905765759</v>
      </c>
    </row>
    <row r="122" spans="4:13">
      <c r="D122">
        <v>13.0989419230769</v>
      </c>
      <c r="M122">
        <v>1.00003651041905</v>
      </c>
    </row>
    <row r="123" spans="4:13">
      <c r="D123">
        <v>14.3560380769231</v>
      </c>
      <c r="M123">
        <v>1.00003651041905</v>
      </c>
    </row>
    <row r="124" spans="4:13">
      <c r="D124">
        <v>18.5295973076923</v>
      </c>
      <c r="M124">
        <v>1.00000933987464</v>
      </c>
    </row>
    <row r="125" spans="4:13">
      <c r="D125">
        <v>20.2895319230769</v>
      </c>
      <c r="M125">
        <v>1.00000933987464</v>
      </c>
    </row>
    <row r="126" spans="4:13">
      <c r="D126">
        <v>26.1978838461538</v>
      </c>
      <c r="M126">
        <v>0.453008713253961</v>
      </c>
    </row>
    <row r="127" spans="4:13">
      <c r="D127">
        <v>37.0591946153846</v>
      </c>
      <c r="M127">
        <v>0.309298949009379</v>
      </c>
    </row>
    <row r="128" spans="4:13">
      <c r="D128">
        <v>45.3811711538462</v>
      </c>
      <c r="M128">
        <v>0.257377142439881</v>
      </c>
    </row>
    <row r="129" spans="4:13">
      <c r="D129">
        <v>55.5887919230769</v>
      </c>
      <c r="M129">
        <v>0.215503003194237</v>
      </c>
    </row>
    <row r="133" spans="4:14">
      <c r="D133">
        <v>10</v>
      </c>
      <c r="N133">
        <v>0.458714563653644</v>
      </c>
    </row>
    <row r="134" spans="4:14">
      <c r="D134">
        <v>50</v>
      </c>
      <c r="N134">
        <v>0.22666980280198</v>
      </c>
    </row>
    <row r="135" spans="4:14">
      <c r="D135">
        <v>90</v>
      </c>
      <c r="N135">
        <v>0.175220255616741</v>
      </c>
    </row>
    <row r="136" spans="4:14">
      <c r="D136">
        <v>130</v>
      </c>
      <c r="N136">
        <v>0.149154149621717</v>
      </c>
    </row>
    <row r="137" spans="4:14">
      <c r="D137">
        <v>170</v>
      </c>
      <c r="N137">
        <v>0.132619046506237</v>
      </c>
    </row>
    <row r="138" spans="4:14">
      <c r="D138">
        <v>210</v>
      </c>
      <c r="N138">
        <v>0.120895595161278</v>
      </c>
    </row>
    <row r="139" spans="4:14">
      <c r="D139">
        <v>250</v>
      </c>
      <c r="N139">
        <v>0.112006907068864</v>
      </c>
    </row>
    <row r="140" spans="4:14">
      <c r="D140">
        <v>290</v>
      </c>
      <c r="N140">
        <v>0.104957192589896</v>
      </c>
    </row>
    <row r="141" spans="4:14">
      <c r="D141">
        <v>330</v>
      </c>
      <c r="N141">
        <v>0.0991821282233306</v>
      </c>
    </row>
    <row r="142" spans="4:14">
      <c r="D142">
        <v>370</v>
      </c>
      <c r="N142">
        <v>0.0943344178172875</v>
      </c>
    </row>
    <row r="143" spans="4:14">
      <c r="D143">
        <v>410</v>
      </c>
      <c r="N143">
        <v>0.090186846070212</v>
      </c>
    </row>
    <row r="144" spans="4:14">
      <c r="D144">
        <v>450</v>
      </c>
      <c r="N144">
        <v>0.0865835618368288</v>
      </c>
    </row>
    <row r="145" spans="4:14">
      <c r="D145">
        <v>490</v>
      </c>
      <c r="N145">
        <v>0.083413557855825</v>
      </c>
    </row>
    <row r="146" spans="4:14">
      <c r="D146">
        <v>530</v>
      </c>
      <c r="N146">
        <v>0.0805952965868273</v>
      </c>
    </row>
    <row r="147" spans="4:14">
      <c r="D147">
        <v>570</v>
      </c>
      <c r="N147">
        <v>0.0780673328230324</v>
      </c>
    </row>
    <row r="148" spans="4:14">
      <c r="D148">
        <v>610</v>
      </c>
      <c r="N148">
        <v>0.075782348674204</v>
      </c>
    </row>
    <row r="149" spans="4:14">
      <c r="D149">
        <v>650</v>
      </c>
      <c r="N149">
        <v>0.0737032227897154</v>
      </c>
    </row>
    <row r="150" spans="4:14">
      <c r="D150">
        <v>690</v>
      </c>
      <c r="N150">
        <v>0.0718003608587873</v>
      </c>
    </row>
    <row r="151" spans="4:14">
      <c r="D151">
        <v>730</v>
      </c>
      <c r="N151">
        <v>0.0700498348879692</v>
      </c>
    </row>
    <row r="152" spans="4:14">
      <c r="D152">
        <v>770</v>
      </c>
      <c r="N152">
        <v>0.0684320564350098</v>
      </c>
    </row>
    <row r="153" spans="4:14">
      <c r="D153">
        <v>810</v>
      </c>
      <c r="N153">
        <v>0.0669308114698928</v>
      </c>
    </row>
    <row r="154" spans="4:14">
      <c r="D154">
        <v>850</v>
      </c>
      <c r="N154">
        <v>0.0655325457293586</v>
      </c>
    </row>
    <row r="155" spans="4:14">
      <c r="D155">
        <v>890</v>
      </c>
      <c r="N155">
        <v>0.064225827095192</v>
      </c>
    </row>
    <row r="156" spans="4:14">
      <c r="D156">
        <v>930</v>
      </c>
      <c r="N156">
        <v>0.0630009353396494</v>
      </c>
    </row>
    <row r="157" spans="4:14">
      <c r="D157">
        <v>1000</v>
      </c>
      <c r="N157">
        <v>0.0610298817803883</v>
      </c>
    </row>
    <row r="158" spans="4:14">
      <c r="D158">
        <v>1500</v>
      </c>
      <c r="N158">
        <v>0.0510992536858483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F3:O133"/>
  <sheetViews>
    <sheetView tabSelected="1" workbookViewId="0">
      <selection activeCell="O17" sqref="O17"/>
    </sheetView>
  </sheetViews>
  <sheetFormatPr defaultColWidth="9" defaultRowHeight="14.25"/>
  <cols>
    <col min="5" max="6" width="9" style="1"/>
    <col min="7" max="7" width="12.625" style="1"/>
    <col min="8" max="24" width="9" style="1"/>
  </cols>
  <sheetData>
    <row r="3" ht="15" spans="6:15">
      <c r="F3" s="2"/>
      <c r="G3" s="3" t="s">
        <v>12</v>
      </c>
      <c r="H3" s="2" t="s">
        <v>13</v>
      </c>
      <c r="I3" s="2" t="s">
        <v>14</v>
      </c>
      <c r="J3" s="2" t="s">
        <v>15</v>
      </c>
      <c r="K3" s="2" t="s">
        <v>16</v>
      </c>
      <c r="L3" s="2" t="s">
        <v>17</v>
      </c>
      <c r="M3" s="2" t="s">
        <v>18</v>
      </c>
      <c r="N3" s="2" t="s">
        <v>19</v>
      </c>
      <c r="O3" s="2" t="s">
        <v>20</v>
      </c>
    </row>
    <row r="4" spans="6:15">
      <c r="F4" s="2">
        <v>1.5</v>
      </c>
      <c r="G4" s="2">
        <v>2.31782144638317e-5</v>
      </c>
      <c r="H4" s="2"/>
      <c r="I4" s="2"/>
      <c r="J4" s="2"/>
      <c r="K4" s="2"/>
      <c r="L4" s="2"/>
      <c r="M4" s="2"/>
      <c r="N4" s="2"/>
      <c r="O4" s="2"/>
    </row>
    <row r="5" spans="6:15">
      <c r="F5" s="2">
        <v>2.1</v>
      </c>
      <c r="G5" s="2">
        <v>0</v>
      </c>
      <c r="H5" s="2"/>
      <c r="I5" s="2"/>
      <c r="J5" s="2"/>
      <c r="K5" s="2"/>
      <c r="L5" s="2"/>
      <c r="M5" s="2"/>
      <c r="N5" s="2"/>
      <c r="O5" s="2"/>
    </row>
    <row r="6" spans="6:15">
      <c r="F6" s="2">
        <v>2.5</v>
      </c>
      <c r="G6" s="2">
        <v>0.000112510223506172</v>
      </c>
      <c r="H6" s="2"/>
      <c r="I6" s="2"/>
      <c r="J6" s="2"/>
      <c r="K6" s="2"/>
      <c r="L6" s="2"/>
      <c r="M6" s="2"/>
      <c r="N6" s="2"/>
      <c r="O6" s="2"/>
    </row>
    <row r="7" spans="6:15">
      <c r="F7" s="4">
        <v>3</v>
      </c>
      <c r="G7" s="2">
        <v>0.93366080439264</v>
      </c>
      <c r="H7" s="2"/>
      <c r="I7" s="2"/>
      <c r="J7" s="2"/>
      <c r="K7" s="2"/>
      <c r="L7" s="2"/>
      <c r="M7" s="2"/>
      <c r="N7" s="2"/>
      <c r="O7" s="2"/>
    </row>
    <row r="8" spans="6:15">
      <c r="F8" s="2">
        <v>3.3</v>
      </c>
      <c r="G8" s="2">
        <v>0.89615570079227</v>
      </c>
      <c r="H8" s="2"/>
      <c r="I8" s="2"/>
      <c r="J8" s="2"/>
      <c r="K8" s="2"/>
      <c r="L8" s="2"/>
      <c r="M8" s="2"/>
      <c r="N8" s="2"/>
      <c r="O8" s="2"/>
    </row>
    <row r="9" spans="6:15">
      <c r="F9" s="2">
        <v>3.6</v>
      </c>
      <c r="G9" s="2">
        <v>0.751975240092058</v>
      </c>
      <c r="H9" s="2"/>
      <c r="I9" s="2"/>
      <c r="J9" s="2"/>
      <c r="K9" s="2"/>
      <c r="L9" s="2"/>
      <c r="M9" s="2"/>
      <c r="N9" s="2"/>
      <c r="O9" s="2"/>
    </row>
    <row r="10" spans="6:15">
      <c r="F10" s="2">
        <v>4.2</v>
      </c>
      <c r="G10" s="2">
        <v>0</v>
      </c>
      <c r="H10" s="2"/>
      <c r="I10" s="2"/>
      <c r="J10" s="2"/>
      <c r="K10" s="2"/>
      <c r="L10" s="2"/>
      <c r="M10" s="2"/>
      <c r="N10" s="2"/>
      <c r="O10" s="2"/>
    </row>
    <row r="11" spans="6:15">
      <c r="F11" s="2">
        <v>4.7</v>
      </c>
      <c r="G11" s="2">
        <v>0.0116271691116844</v>
      </c>
      <c r="H11" s="2"/>
      <c r="I11" s="2"/>
      <c r="J11" s="2"/>
      <c r="K11" s="2"/>
      <c r="L11" s="2"/>
      <c r="M11" s="2"/>
      <c r="N11" s="2"/>
      <c r="O11" s="2"/>
    </row>
    <row r="12" spans="6:15">
      <c r="F12" s="2">
        <v>5.1</v>
      </c>
      <c r="G12" s="2">
        <v>0</v>
      </c>
      <c r="H12" s="2"/>
      <c r="I12" s="2"/>
      <c r="J12" s="2"/>
      <c r="K12" s="2"/>
      <c r="L12" s="2"/>
      <c r="M12" s="2"/>
      <c r="N12" s="2"/>
      <c r="O12" s="2"/>
    </row>
    <row r="13" spans="6:15">
      <c r="F13" s="2">
        <v>5.5</v>
      </c>
      <c r="G13" s="2">
        <v>0.00197690194173786</v>
      </c>
      <c r="H13" s="2"/>
      <c r="I13" s="2"/>
      <c r="J13" s="2"/>
      <c r="K13" s="2"/>
      <c r="L13" s="2"/>
      <c r="M13" s="2"/>
      <c r="N13" s="2"/>
      <c r="O13" s="2"/>
    </row>
    <row r="14" spans="6:15">
      <c r="F14" s="2">
        <v>5.9</v>
      </c>
      <c r="G14" s="2">
        <v>0.00278816286474709</v>
      </c>
      <c r="H14" s="2"/>
      <c r="I14" s="2"/>
      <c r="J14" s="2"/>
      <c r="K14" s="2"/>
      <c r="L14" s="2"/>
      <c r="M14" s="2"/>
      <c r="N14" s="2"/>
      <c r="O14" s="2"/>
    </row>
    <row r="15" spans="6:15">
      <c r="F15" s="2">
        <v>9.3</v>
      </c>
      <c r="G15" s="2">
        <v>0.000287520169819992</v>
      </c>
      <c r="H15" s="2"/>
      <c r="I15" s="2"/>
      <c r="J15" s="2"/>
      <c r="K15" s="2"/>
      <c r="L15" s="2"/>
      <c r="M15" s="2"/>
      <c r="N15" s="2"/>
      <c r="O15" s="2"/>
    </row>
    <row r="16" spans="6:15">
      <c r="F16" s="2">
        <v>13.2</v>
      </c>
      <c r="G16" s="2">
        <v>0.00042947209096953</v>
      </c>
      <c r="H16" s="2"/>
      <c r="I16" s="2"/>
      <c r="J16" s="2"/>
      <c r="K16" s="2"/>
      <c r="L16" s="2"/>
      <c r="M16" s="2"/>
      <c r="N16" s="2"/>
      <c r="O16" s="2"/>
    </row>
    <row r="17" spans="6:15">
      <c r="F17" s="2">
        <v>16.2</v>
      </c>
      <c r="G17" s="2">
        <v>0.000565798072654398</v>
      </c>
      <c r="H17" s="2"/>
      <c r="I17" s="2"/>
      <c r="J17" s="2"/>
      <c r="K17" s="2"/>
      <c r="L17" s="2"/>
      <c r="M17" s="2"/>
      <c r="N17" s="2"/>
      <c r="O17" s="2"/>
    </row>
    <row r="18" spans="6:15">
      <c r="F18" s="2">
        <v>19.8</v>
      </c>
      <c r="G18" s="2">
        <v>1.37406183976586e-7</v>
      </c>
      <c r="H18" s="2"/>
      <c r="I18" s="2"/>
      <c r="J18" s="2"/>
      <c r="K18" s="2"/>
      <c r="L18" s="2"/>
      <c r="M18" s="2"/>
      <c r="N18" s="2"/>
      <c r="O18" s="2"/>
    </row>
    <row r="19" spans="6:15">
      <c r="F19" s="2"/>
      <c r="G19" s="2"/>
      <c r="H19" s="2"/>
      <c r="I19" s="2"/>
      <c r="J19" s="2"/>
      <c r="K19" s="2"/>
      <c r="L19" s="2"/>
      <c r="M19" s="2"/>
      <c r="N19" s="2"/>
      <c r="O19" s="2"/>
    </row>
    <row r="20" spans="6:15">
      <c r="F20" s="2">
        <v>3.3</v>
      </c>
      <c r="G20" s="2"/>
      <c r="H20" s="2">
        <v>0</v>
      </c>
      <c r="I20" s="2"/>
      <c r="J20" s="2"/>
      <c r="K20" s="2"/>
      <c r="L20" s="2"/>
      <c r="M20" s="2"/>
      <c r="N20" s="2"/>
      <c r="O20" s="2"/>
    </row>
    <row r="21" spans="6:15">
      <c r="F21" s="2">
        <v>4.7</v>
      </c>
      <c r="G21" s="2"/>
      <c r="H21" s="2">
        <v>0</v>
      </c>
      <c r="I21" s="2"/>
      <c r="J21" s="2"/>
      <c r="K21" s="2"/>
      <c r="L21" s="2"/>
      <c r="M21" s="2"/>
      <c r="N21" s="2"/>
      <c r="O21" s="2"/>
    </row>
    <row r="22" spans="6:15">
      <c r="F22" s="2">
        <v>6.6</v>
      </c>
      <c r="G22" s="2"/>
      <c r="H22" s="2">
        <v>0.999973911299505</v>
      </c>
      <c r="I22" s="2"/>
      <c r="J22" s="2"/>
      <c r="K22" s="2"/>
      <c r="L22" s="2"/>
      <c r="M22" s="2"/>
      <c r="N22" s="2"/>
      <c r="O22" s="2"/>
    </row>
    <row r="23" spans="6:15">
      <c r="F23" s="4">
        <v>7.4</v>
      </c>
      <c r="G23" s="2"/>
      <c r="H23" s="2">
        <v>1.00000706568972</v>
      </c>
      <c r="I23" s="2"/>
      <c r="J23" s="2"/>
      <c r="K23" s="2"/>
      <c r="L23" s="2"/>
      <c r="M23" s="2"/>
      <c r="N23" s="2"/>
      <c r="O23" s="2"/>
    </row>
    <row r="24" spans="6:15">
      <c r="F24" s="2">
        <v>8.1</v>
      </c>
      <c r="G24" s="2"/>
      <c r="H24" s="2">
        <v>0.782147393548591</v>
      </c>
      <c r="I24" s="2"/>
      <c r="J24" s="2"/>
      <c r="K24" s="2"/>
      <c r="L24" s="2"/>
      <c r="M24" s="2"/>
      <c r="N24" s="2"/>
      <c r="O24" s="2"/>
    </row>
    <row r="25" spans="6:15">
      <c r="F25" s="2">
        <v>9.3</v>
      </c>
      <c r="G25" s="2"/>
      <c r="H25" s="2">
        <v>0</v>
      </c>
      <c r="I25" s="2"/>
      <c r="J25" s="2"/>
      <c r="K25" s="2"/>
      <c r="L25" s="2"/>
      <c r="M25" s="2"/>
      <c r="N25" s="2"/>
      <c r="O25" s="2"/>
    </row>
    <row r="26" spans="6:15">
      <c r="F26" s="2">
        <v>10.4</v>
      </c>
      <c r="G26" s="2"/>
      <c r="H26" s="2">
        <v>0.0262598260644597</v>
      </c>
      <c r="I26" s="2"/>
      <c r="J26" s="2"/>
      <c r="K26" s="2"/>
      <c r="L26" s="2"/>
      <c r="M26" s="2"/>
      <c r="N26" s="2"/>
      <c r="O26" s="2"/>
    </row>
    <row r="27" spans="6:15">
      <c r="F27" s="2">
        <v>14.8</v>
      </c>
      <c r="G27" s="2"/>
      <c r="H27" s="2">
        <v>0.0210933448268553</v>
      </c>
      <c r="I27" s="2"/>
      <c r="J27" s="2"/>
      <c r="K27" s="2"/>
      <c r="L27" s="2"/>
      <c r="M27" s="2"/>
      <c r="N27" s="2"/>
      <c r="O27" s="2"/>
    </row>
    <row r="28" spans="6:15">
      <c r="F28" s="2">
        <v>20.9</v>
      </c>
      <c r="G28" s="2"/>
      <c r="H28" s="2">
        <v>0.00339520739701621</v>
      </c>
      <c r="I28" s="2"/>
      <c r="J28" s="2"/>
      <c r="K28" s="2"/>
      <c r="L28" s="2"/>
      <c r="M28" s="2"/>
      <c r="N28" s="2"/>
      <c r="O28" s="2"/>
    </row>
    <row r="29" spans="6:15">
      <c r="F29" s="2">
        <v>29.5</v>
      </c>
      <c r="G29" s="2"/>
      <c r="H29" s="2">
        <v>0</v>
      </c>
      <c r="I29" s="2"/>
      <c r="J29" s="2"/>
      <c r="K29" s="2"/>
      <c r="L29" s="2"/>
      <c r="M29" s="2"/>
      <c r="N29" s="2"/>
      <c r="O29" s="2"/>
    </row>
    <row r="30" spans="6:15">
      <c r="F30" s="2">
        <v>36.1</v>
      </c>
      <c r="G30" s="2"/>
      <c r="H30" s="2">
        <v>0</v>
      </c>
      <c r="I30" s="2"/>
      <c r="J30" s="2"/>
      <c r="K30" s="2"/>
      <c r="L30" s="2"/>
      <c r="M30" s="2"/>
      <c r="N30" s="2"/>
      <c r="O30" s="2"/>
    </row>
    <row r="31" spans="6:15">
      <c r="F31" s="2">
        <v>44.3</v>
      </c>
      <c r="G31" s="2"/>
      <c r="H31" s="2">
        <v>0</v>
      </c>
      <c r="I31" s="2"/>
      <c r="J31" s="2"/>
      <c r="K31" s="2"/>
      <c r="L31" s="2"/>
      <c r="M31" s="2"/>
      <c r="N31" s="2"/>
      <c r="O31" s="2"/>
    </row>
    <row r="32" spans="6:15">
      <c r="F32" s="2"/>
      <c r="G32" s="2"/>
      <c r="H32" s="2"/>
      <c r="I32" s="2"/>
      <c r="J32" s="2"/>
      <c r="K32" s="2"/>
      <c r="L32" s="2"/>
      <c r="M32" s="2"/>
      <c r="N32" s="2"/>
      <c r="O32" s="2"/>
    </row>
    <row r="33" spans="6:15">
      <c r="F33" s="2"/>
      <c r="G33" s="2"/>
      <c r="H33" s="2"/>
      <c r="I33" s="2"/>
      <c r="J33" s="2"/>
      <c r="K33" s="2"/>
      <c r="L33" s="2"/>
      <c r="M33" s="2"/>
      <c r="N33" s="2"/>
      <c r="O33" s="2"/>
    </row>
    <row r="34" spans="6:15">
      <c r="F34" s="2">
        <v>2</v>
      </c>
      <c r="G34" s="2"/>
      <c r="H34" s="2"/>
      <c r="I34" s="2">
        <v>1</v>
      </c>
      <c r="J34" s="2"/>
      <c r="K34" s="2"/>
      <c r="L34" s="2"/>
      <c r="M34" s="2"/>
      <c r="N34" s="2"/>
      <c r="O34" s="2"/>
    </row>
    <row r="35" spans="6:15">
      <c r="F35" s="2">
        <v>14.9</v>
      </c>
      <c r="G35" s="2"/>
      <c r="H35" s="2"/>
      <c r="I35" s="2">
        <v>1</v>
      </c>
      <c r="J35" s="2"/>
      <c r="K35" s="2"/>
      <c r="L35" s="2"/>
      <c r="M35" s="2"/>
      <c r="N35" s="2"/>
      <c r="O35" s="2"/>
    </row>
    <row r="36" spans="6:15">
      <c r="F36" s="2">
        <v>18.2</v>
      </c>
      <c r="G36" s="2"/>
      <c r="H36" s="2"/>
      <c r="I36" s="2">
        <v>1</v>
      </c>
      <c r="J36" s="2"/>
      <c r="K36" s="2"/>
      <c r="L36" s="2"/>
      <c r="M36" s="2"/>
      <c r="N36" s="2"/>
      <c r="O36" s="2"/>
    </row>
    <row r="37" spans="6:15">
      <c r="F37" s="2">
        <v>19.7</v>
      </c>
      <c r="G37" s="2"/>
      <c r="H37" s="2"/>
      <c r="I37" s="2">
        <v>1</v>
      </c>
      <c r="J37" s="2"/>
      <c r="K37" s="2"/>
      <c r="L37" s="2"/>
      <c r="M37" s="2"/>
      <c r="N37" s="2"/>
      <c r="O37" s="2"/>
    </row>
    <row r="38" spans="6:15">
      <c r="F38" s="4">
        <v>20.5</v>
      </c>
      <c r="G38" s="2"/>
      <c r="H38" s="4"/>
      <c r="I38" s="4">
        <v>1</v>
      </c>
      <c r="J38" s="2"/>
      <c r="K38" s="2"/>
      <c r="L38" s="2"/>
      <c r="M38" s="2"/>
      <c r="N38" s="2"/>
      <c r="O38" s="2"/>
    </row>
    <row r="39" spans="6:15">
      <c r="F39" s="2">
        <v>20.9</v>
      </c>
      <c r="G39" s="2"/>
      <c r="H39" s="2"/>
      <c r="I39" s="2">
        <v>0.681386959550209</v>
      </c>
      <c r="J39" s="2"/>
      <c r="K39" s="2"/>
      <c r="L39" s="2"/>
      <c r="M39" s="2"/>
      <c r="N39" s="2"/>
      <c r="O39" s="2"/>
    </row>
    <row r="40" spans="6:15">
      <c r="F40" s="2">
        <v>21</v>
      </c>
      <c r="G40" s="2"/>
      <c r="H40" s="2"/>
      <c r="I40" s="2">
        <v>0.729750276872752</v>
      </c>
      <c r="J40" s="2"/>
      <c r="K40" s="2"/>
      <c r="L40" s="2"/>
      <c r="M40" s="2"/>
      <c r="N40" s="2"/>
      <c r="O40" s="2"/>
    </row>
    <row r="41" spans="6:15">
      <c r="F41" s="2">
        <v>23.5</v>
      </c>
      <c r="G41" s="2"/>
      <c r="H41" s="2"/>
      <c r="I41" s="2">
        <v>0.138444047047478</v>
      </c>
      <c r="J41" s="2"/>
      <c r="K41" s="2"/>
      <c r="L41" s="2"/>
      <c r="M41" s="2"/>
      <c r="N41" s="2"/>
      <c r="O41" s="2"/>
    </row>
    <row r="42" spans="6:15">
      <c r="F42" s="2">
        <v>33.3</v>
      </c>
      <c r="G42" s="2"/>
      <c r="H42" s="2"/>
      <c r="I42" s="2">
        <v>0.128722906023532</v>
      </c>
      <c r="J42" s="2"/>
      <c r="K42" s="2"/>
      <c r="L42" s="2"/>
      <c r="M42" s="2"/>
      <c r="N42" s="2"/>
      <c r="O42" s="2"/>
    </row>
    <row r="43" spans="6:15">
      <c r="F43" s="2">
        <v>47</v>
      </c>
      <c r="G43" s="2"/>
      <c r="H43" s="2"/>
      <c r="I43" s="2">
        <v>0.112482526367121</v>
      </c>
      <c r="J43" s="2"/>
      <c r="K43" s="2"/>
      <c r="L43" s="2"/>
      <c r="M43" s="2"/>
      <c r="N43" s="2"/>
      <c r="O43" s="2"/>
    </row>
    <row r="44" spans="6:15">
      <c r="F44" s="2">
        <v>57.6</v>
      </c>
      <c r="G44" s="2"/>
      <c r="H44" s="2"/>
      <c r="I44" s="2">
        <v>0.0998213768366578</v>
      </c>
      <c r="J44" s="2"/>
      <c r="K44" s="2"/>
      <c r="L44" s="2"/>
      <c r="M44" s="2"/>
      <c r="N44" s="2"/>
      <c r="O44" s="2"/>
    </row>
    <row r="45" spans="6:15">
      <c r="F45" s="2">
        <v>66.5</v>
      </c>
      <c r="G45" s="2"/>
      <c r="H45" s="2"/>
      <c r="I45" s="2">
        <v>0.0932286205264589</v>
      </c>
      <c r="J45" s="2"/>
      <c r="K45" s="2"/>
      <c r="L45" s="2"/>
      <c r="M45" s="2"/>
      <c r="N45" s="2"/>
      <c r="O45" s="2"/>
    </row>
    <row r="46" spans="6:15">
      <c r="F46" s="2">
        <v>101.4</v>
      </c>
      <c r="G46" s="2"/>
      <c r="H46" s="2"/>
      <c r="I46" s="5">
        <v>0.074289017483564</v>
      </c>
      <c r="J46" s="2"/>
      <c r="K46" s="2"/>
      <c r="L46" s="2"/>
      <c r="M46" s="2"/>
      <c r="N46" s="2"/>
      <c r="O46" s="2"/>
    </row>
    <row r="47" spans="6:15">
      <c r="F47" s="2"/>
      <c r="G47" s="2"/>
      <c r="H47" s="2"/>
      <c r="I47" s="2"/>
      <c r="J47" s="2"/>
      <c r="K47" s="2"/>
      <c r="L47" s="2"/>
      <c r="M47" s="2"/>
      <c r="N47" s="2"/>
      <c r="O47" s="2"/>
    </row>
    <row r="48" spans="6:15">
      <c r="F48" s="2">
        <v>23.3</v>
      </c>
      <c r="G48" s="2"/>
      <c r="H48" s="2"/>
      <c r="I48" s="2"/>
      <c r="J48" s="2">
        <v>1.00086011754657</v>
      </c>
      <c r="K48" s="2"/>
      <c r="L48" s="2"/>
      <c r="M48" s="2"/>
      <c r="N48" s="2"/>
      <c r="O48" s="2"/>
    </row>
    <row r="49" spans="6:15">
      <c r="F49" s="2">
        <v>28.5</v>
      </c>
      <c r="G49" s="2"/>
      <c r="H49" s="2"/>
      <c r="I49" s="2"/>
      <c r="J49" s="2">
        <v>1.00079983290115</v>
      </c>
      <c r="K49" s="2"/>
      <c r="L49" s="2"/>
      <c r="M49" s="2"/>
      <c r="N49" s="2"/>
      <c r="O49" s="2"/>
    </row>
    <row r="50" spans="6:15">
      <c r="F50" s="2">
        <v>30.8</v>
      </c>
      <c r="G50" s="2"/>
      <c r="H50" s="2"/>
      <c r="I50" s="2"/>
      <c r="J50" s="2">
        <v>1.00081851265044</v>
      </c>
      <c r="K50" s="2"/>
      <c r="L50" s="2"/>
      <c r="M50" s="2"/>
      <c r="N50" s="2"/>
      <c r="O50" s="2"/>
    </row>
    <row r="51" spans="6:15">
      <c r="F51" s="2">
        <v>33</v>
      </c>
      <c r="G51" s="2"/>
      <c r="H51" s="2"/>
      <c r="I51" s="2"/>
      <c r="J51" s="2">
        <v>1.00006792636103</v>
      </c>
      <c r="K51" s="2"/>
      <c r="L51" s="2"/>
      <c r="M51" s="2"/>
      <c r="N51" s="2"/>
      <c r="O51" s="2"/>
    </row>
    <row r="52" spans="6:15">
      <c r="F52" s="2">
        <v>35</v>
      </c>
      <c r="G52" s="2"/>
      <c r="H52" s="2"/>
      <c r="I52" s="2"/>
      <c r="J52" s="2">
        <v>1.00006198280444</v>
      </c>
      <c r="K52" s="2"/>
      <c r="L52" s="2"/>
      <c r="M52" s="2"/>
      <c r="N52" s="2"/>
      <c r="O52" s="2"/>
    </row>
    <row r="53" spans="6:15">
      <c r="F53" s="2">
        <v>40.4</v>
      </c>
      <c r="G53" s="2"/>
      <c r="H53" s="2"/>
      <c r="I53" s="2"/>
      <c r="J53" s="2">
        <v>0.466153058469313</v>
      </c>
      <c r="K53" s="2"/>
      <c r="L53" s="2"/>
      <c r="M53" s="2"/>
      <c r="N53" s="2"/>
      <c r="O53" s="2"/>
    </row>
    <row r="54" spans="6:15">
      <c r="F54" s="2">
        <v>46.6</v>
      </c>
      <c r="G54" s="2"/>
      <c r="H54" s="2"/>
      <c r="I54" s="2"/>
      <c r="J54" s="2">
        <v>0.431351242118419</v>
      </c>
      <c r="K54" s="2"/>
      <c r="L54" s="2"/>
      <c r="M54" s="2"/>
      <c r="N54" s="2"/>
      <c r="O54" s="2"/>
    </row>
    <row r="55" spans="6:15">
      <c r="F55" s="2">
        <v>57.1</v>
      </c>
      <c r="G55" s="2"/>
      <c r="H55" s="2"/>
      <c r="I55" s="2"/>
      <c r="J55" s="2">
        <v>0.152878209732829</v>
      </c>
      <c r="K55" s="2"/>
      <c r="L55" s="2"/>
      <c r="M55" s="2"/>
      <c r="N55" s="2"/>
      <c r="O55" s="2"/>
    </row>
    <row r="56" spans="6:15">
      <c r="F56" s="2">
        <v>73.7</v>
      </c>
      <c r="G56" s="2"/>
      <c r="H56" s="2"/>
      <c r="I56" s="2"/>
      <c r="J56" s="2">
        <v>0.178680547418544</v>
      </c>
      <c r="K56" s="2"/>
      <c r="L56" s="2"/>
      <c r="M56" s="2"/>
      <c r="N56" s="2"/>
      <c r="O56" s="2"/>
    </row>
    <row r="57" spans="6:15">
      <c r="F57" s="2">
        <v>104.2</v>
      </c>
      <c r="G57" s="2"/>
      <c r="H57" s="2"/>
      <c r="I57" s="2"/>
      <c r="J57" s="2">
        <v>0.156804268492527</v>
      </c>
      <c r="K57" s="2"/>
      <c r="L57" s="2"/>
      <c r="M57" s="2"/>
      <c r="N57" s="2"/>
      <c r="O57" s="2"/>
    </row>
    <row r="58" spans="6:15">
      <c r="F58" s="2">
        <v>147.4</v>
      </c>
      <c r="G58" s="2"/>
      <c r="H58" s="2"/>
      <c r="I58" s="2"/>
      <c r="J58" s="2">
        <v>0.141</v>
      </c>
      <c r="K58" s="2"/>
      <c r="L58" s="2"/>
      <c r="M58" s="2"/>
      <c r="N58" s="2"/>
      <c r="O58" s="2"/>
    </row>
    <row r="59" spans="6:15">
      <c r="F59" s="2">
        <v>180.5</v>
      </c>
      <c r="G59" s="2"/>
      <c r="H59" s="2"/>
      <c r="I59" s="2"/>
      <c r="J59" s="2">
        <v>0.127</v>
      </c>
      <c r="K59" s="2"/>
      <c r="L59" s="2"/>
      <c r="M59" s="2"/>
      <c r="N59" s="2"/>
      <c r="O59" s="2"/>
    </row>
    <row r="60" spans="6:15">
      <c r="F60" s="2">
        <v>221.1</v>
      </c>
      <c r="G60" s="2"/>
      <c r="H60" s="2"/>
      <c r="I60" s="2"/>
      <c r="J60" s="2">
        <v>0.119</v>
      </c>
      <c r="K60" s="2"/>
      <c r="L60" s="2"/>
      <c r="M60" s="2"/>
      <c r="N60" s="2"/>
      <c r="O60" s="2"/>
    </row>
    <row r="61" spans="6:15">
      <c r="F61" s="2"/>
      <c r="G61" s="2"/>
      <c r="H61" s="2"/>
      <c r="I61" s="2"/>
      <c r="J61" s="5"/>
      <c r="K61" s="2"/>
      <c r="L61" s="2"/>
      <c r="M61" s="2"/>
      <c r="N61" s="2"/>
      <c r="O61" s="2"/>
    </row>
    <row r="62" spans="6:15">
      <c r="F62" s="2"/>
      <c r="G62" s="2"/>
      <c r="H62" s="2"/>
      <c r="I62" s="2"/>
      <c r="J62" s="2"/>
      <c r="K62" s="2"/>
      <c r="L62" s="2"/>
      <c r="M62" s="2"/>
      <c r="N62" s="2"/>
      <c r="O62" s="2"/>
    </row>
    <row r="63" spans="6:15">
      <c r="F63" s="2"/>
      <c r="G63" s="2"/>
      <c r="H63" s="2"/>
      <c r="I63" s="2"/>
      <c r="J63" s="2"/>
      <c r="K63" s="2"/>
      <c r="L63" s="2"/>
      <c r="M63" s="2"/>
      <c r="N63" s="2"/>
      <c r="O63" s="2"/>
    </row>
    <row r="64" spans="6:15">
      <c r="F64" s="2">
        <v>40</v>
      </c>
      <c r="G64" s="2"/>
      <c r="H64" s="2"/>
      <c r="I64" s="2"/>
      <c r="J64" s="2"/>
      <c r="K64" s="2">
        <v>1.00085429656705</v>
      </c>
      <c r="L64" s="2"/>
      <c r="M64" s="2"/>
      <c r="N64" s="2"/>
      <c r="O64" s="2"/>
    </row>
    <row r="65" spans="6:15">
      <c r="F65" s="2">
        <v>50</v>
      </c>
      <c r="G65" s="2"/>
      <c r="H65" s="2"/>
      <c r="I65" s="2"/>
      <c r="J65" s="2"/>
      <c r="K65" s="2">
        <v>1.00085429656705</v>
      </c>
      <c r="L65" s="2"/>
      <c r="M65" s="2"/>
      <c r="N65" s="2"/>
      <c r="O65" s="2"/>
    </row>
    <row r="66" spans="6:15">
      <c r="F66" s="4">
        <v>55</v>
      </c>
      <c r="G66" s="2"/>
      <c r="H66" s="2"/>
      <c r="I66" s="2"/>
      <c r="J66" s="2"/>
      <c r="K66" s="4">
        <v>1.00067846819083</v>
      </c>
      <c r="L66" s="2"/>
      <c r="M66" s="2"/>
      <c r="N66" s="2"/>
      <c r="O66" s="2"/>
    </row>
    <row r="67" spans="6:15">
      <c r="F67" s="2">
        <v>90.5</v>
      </c>
      <c r="G67" s="2"/>
      <c r="H67" s="2"/>
      <c r="I67" s="2"/>
      <c r="J67" s="2"/>
      <c r="K67" s="2">
        <v>1.00005914034152</v>
      </c>
      <c r="L67" s="2"/>
      <c r="M67" s="2"/>
      <c r="N67" s="2"/>
      <c r="O67" s="2"/>
    </row>
    <row r="68" spans="6:15">
      <c r="F68" s="2">
        <v>104.4</v>
      </c>
      <c r="G68" s="2"/>
      <c r="H68" s="2"/>
      <c r="I68" s="2"/>
      <c r="J68" s="2"/>
      <c r="K68" s="2">
        <v>1.00004958445151</v>
      </c>
      <c r="L68" s="2"/>
      <c r="M68" s="2"/>
      <c r="N68" s="2"/>
      <c r="O68" s="2"/>
    </row>
    <row r="69" spans="6:15">
      <c r="F69" s="6">
        <v>110.7</v>
      </c>
      <c r="G69" s="2"/>
      <c r="H69" s="2"/>
      <c r="I69" s="2"/>
      <c r="J69" s="2"/>
      <c r="K69" s="6">
        <v>0.45</v>
      </c>
      <c r="L69" s="2"/>
      <c r="M69" s="2"/>
      <c r="N69" s="2"/>
      <c r="O69" s="2"/>
    </row>
    <row r="70" spans="6:15">
      <c r="F70" s="2">
        <v>116.7</v>
      </c>
      <c r="G70" s="2"/>
      <c r="H70" s="2"/>
      <c r="I70" s="2"/>
      <c r="J70" s="2"/>
      <c r="K70" s="2">
        <v>0.369014283401154</v>
      </c>
      <c r="L70" s="2"/>
      <c r="M70" s="2"/>
      <c r="N70" s="2"/>
      <c r="O70" s="2"/>
    </row>
    <row r="71" spans="6:15">
      <c r="F71" s="2">
        <v>138.1</v>
      </c>
      <c r="G71" s="2"/>
      <c r="H71" s="2"/>
      <c r="I71" s="2"/>
      <c r="J71" s="2"/>
      <c r="K71" s="2">
        <v>0.235376648059225</v>
      </c>
      <c r="L71" s="2"/>
      <c r="M71" s="2"/>
      <c r="N71" s="2"/>
      <c r="O71" s="2"/>
    </row>
    <row r="72" spans="6:15">
      <c r="F72" s="2">
        <v>165</v>
      </c>
      <c r="G72" s="2"/>
      <c r="H72" s="2"/>
      <c r="I72" s="2"/>
      <c r="J72" s="2"/>
      <c r="K72" s="2">
        <v>0.202675224497055</v>
      </c>
      <c r="L72" s="2"/>
      <c r="M72" s="2"/>
      <c r="N72" s="2"/>
      <c r="O72" s="2"/>
    </row>
    <row r="73" spans="6:15">
      <c r="F73" s="2">
        <v>233.3</v>
      </c>
      <c r="G73" s="2"/>
      <c r="H73" s="2"/>
      <c r="I73" s="2"/>
      <c r="J73" s="2"/>
      <c r="K73" s="2">
        <v>0.182992851663388</v>
      </c>
      <c r="L73" s="2"/>
      <c r="M73" s="2"/>
      <c r="N73" s="2"/>
      <c r="O73" s="2"/>
    </row>
    <row r="74" spans="6:15">
      <c r="F74" s="2">
        <v>330</v>
      </c>
      <c r="G74" s="2"/>
      <c r="H74" s="2"/>
      <c r="I74" s="2"/>
      <c r="J74" s="2"/>
      <c r="K74" s="2">
        <v>0.158949786452402</v>
      </c>
      <c r="L74" s="2"/>
      <c r="M74" s="2"/>
      <c r="N74" s="2"/>
      <c r="O74" s="2"/>
    </row>
    <row r="75" spans="6:15">
      <c r="F75" s="2">
        <v>404.2</v>
      </c>
      <c r="G75" s="2"/>
      <c r="H75" s="2"/>
      <c r="I75" s="2"/>
      <c r="J75" s="2"/>
      <c r="K75" s="2">
        <v>0.145344832254314</v>
      </c>
      <c r="L75" s="2"/>
      <c r="M75" s="2"/>
      <c r="N75" s="2"/>
      <c r="O75" s="2"/>
    </row>
    <row r="76" spans="6:15">
      <c r="F76" s="2">
        <v>495</v>
      </c>
      <c r="G76" s="2"/>
      <c r="H76" s="2"/>
      <c r="I76" s="2"/>
      <c r="J76" s="2"/>
      <c r="K76" s="2">
        <v>0.133049098693763</v>
      </c>
      <c r="L76" s="2"/>
      <c r="M76" s="2"/>
      <c r="N76" s="2"/>
      <c r="O76" s="2"/>
    </row>
    <row r="77" spans="6:15">
      <c r="F77" s="2"/>
      <c r="G77" s="2"/>
      <c r="H77" s="2"/>
      <c r="I77" s="2"/>
      <c r="J77" s="2"/>
      <c r="K77" s="2"/>
      <c r="L77" s="2"/>
      <c r="M77" s="2"/>
      <c r="N77" s="2"/>
      <c r="O77" s="2"/>
    </row>
    <row r="78" spans="6:15">
      <c r="F78" s="2">
        <v>1.5</v>
      </c>
      <c r="G78" s="2"/>
      <c r="H78" s="2"/>
      <c r="I78" s="2"/>
      <c r="J78" s="2"/>
      <c r="K78" s="2"/>
      <c r="L78" s="2">
        <v>0</v>
      </c>
      <c r="M78" s="2"/>
      <c r="N78" s="2"/>
      <c r="O78" s="2"/>
    </row>
    <row r="79" spans="6:15">
      <c r="F79" s="2">
        <v>2.1</v>
      </c>
      <c r="G79" s="2"/>
      <c r="H79" s="2"/>
      <c r="I79" s="2"/>
      <c r="J79" s="2"/>
      <c r="K79" s="2"/>
      <c r="L79" s="2">
        <v>0</v>
      </c>
      <c r="M79" s="2"/>
      <c r="N79" s="2"/>
      <c r="O79" s="2"/>
    </row>
    <row r="80" spans="6:15">
      <c r="F80" s="2">
        <v>3</v>
      </c>
      <c r="G80" s="2"/>
      <c r="H80" s="2"/>
      <c r="I80" s="2"/>
      <c r="J80" s="2"/>
      <c r="K80" s="2"/>
      <c r="L80" s="2">
        <v>0.999988260088606</v>
      </c>
      <c r="M80" s="2"/>
      <c r="N80" s="2"/>
      <c r="O80" s="2"/>
    </row>
    <row r="81" spans="6:15">
      <c r="F81" s="2">
        <v>3.6</v>
      </c>
      <c r="G81" s="2"/>
      <c r="H81" s="2"/>
      <c r="I81" s="2"/>
      <c r="J81" s="2"/>
      <c r="K81" s="2"/>
      <c r="L81" s="2">
        <v>0.999995651884669</v>
      </c>
      <c r="M81" s="2"/>
      <c r="N81" s="2"/>
      <c r="O81" s="2"/>
    </row>
    <row r="82" spans="6:15">
      <c r="F82" s="2">
        <v>3.9</v>
      </c>
      <c r="G82" s="2"/>
      <c r="H82" s="2"/>
      <c r="I82" s="2"/>
      <c r="J82" s="2"/>
      <c r="K82" s="2"/>
      <c r="L82" s="2">
        <v>1.00001434878059</v>
      </c>
      <c r="M82" s="2"/>
      <c r="N82" s="2"/>
      <c r="O82" s="2"/>
    </row>
    <row r="83" spans="6:15">
      <c r="F83" s="2">
        <v>4.2</v>
      </c>
      <c r="G83" s="2"/>
      <c r="H83" s="2"/>
      <c r="I83" s="2"/>
      <c r="J83" s="2"/>
      <c r="K83" s="2"/>
      <c r="L83" s="2">
        <v>0.727038363856378</v>
      </c>
      <c r="M83" s="2"/>
      <c r="N83" s="2"/>
      <c r="O83" s="2"/>
    </row>
    <row r="84" spans="6:15">
      <c r="F84" s="2">
        <v>4.7</v>
      </c>
      <c r="G84" s="2"/>
      <c r="H84" s="2"/>
      <c r="I84" s="2"/>
      <c r="J84" s="2"/>
      <c r="K84" s="2"/>
      <c r="L84" s="2">
        <v>0.138676746757502</v>
      </c>
      <c r="M84" s="2"/>
      <c r="N84" s="2"/>
      <c r="O84" s="2"/>
    </row>
    <row r="85" spans="6:15">
      <c r="F85" s="2">
        <v>5.1</v>
      </c>
      <c r="G85" s="2"/>
      <c r="H85" s="2"/>
      <c r="I85" s="2"/>
      <c r="J85" s="2"/>
      <c r="K85" s="2"/>
      <c r="L85" s="2">
        <v>0.147268187840322</v>
      </c>
      <c r="M85" s="2"/>
      <c r="N85" s="2"/>
      <c r="O85" s="2"/>
    </row>
    <row r="86" spans="6:15">
      <c r="F86" s="2">
        <v>6.6</v>
      </c>
      <c r="G86" s="2"/>
      <c r="H86" s="2"/>
      <c r="I86" s="2"/>
      <c r="J86" s="2"/>
      <c r="K86" s="2"/>
      <c r="L86" s="2">
        <v>0.125687708791063</v>
      </c>
      <c r="M86" s="2"/>
      <c r="N86" s="2"/>
      <c r="O86" s="2"/>
    </row>
    <row r="87" spans="6:15">
      <c r="F87" s="2">
        <v>9.3</v>
      </c>
      <c r="G87" s="2"/>
      <c r="H87" s="2"/>
      <c r="I87" s="2"/>
      <c r="J87" s="2"/>
      <c r="K87" s="2"/>
      <c r="L87" s="2">
        <v>0.10485993198678</v>
      </c>
      <c r="M87" s="2"/>
      <c r="N87" s="2"/>
      <c r="O87" s="2"/>
    </row>
    <row r="88" spans="6:15">
      <c r="F88" s="2">
        <v>13.2</v>
      </c>
      <c r="G88" s="2"/>
      <c r="H88" s="2"/>
      <c r="I88" s="2"/>
      <c r="J88" s="2"/>
      <c r="K88" s="2"/>
      <c r="L88" s="2">
        <v>0.0837823994378756</v>
      </c>
      <c r="M88" s="2"/>
      <c r="N88" s="2"/>
      <c r="O88" s="2"/>
    </row>
    <row r="89" spans="6:15">
      <c r="F89" s="2">
        <v>16.2</v>
      </c>
      <c r="G89" s="2"/>
      <c r="H89" s="2"/>
      <c r="I89" s="2"/>
      <c r="J89" s="2"/>
      <c r="K89" s="2"/>
      <c r="L89" s="2">
        <v>0.0716850729635493</v>
      </c>
      <c r="M89" s="2"/>
      <c r="N89" s="2"/>
      <c r="O89" s="2"/>
    </row>
    <row r="90" spans="6:15">
      <c r="F90" s="2">
        <v>19.8</v>
      </c>
      <c r="G90" s="2"/>
      <c r="H90" s="2"/>
      <c r="I90" s="2"/>
      <c r="J90" s="2"/>
      <c r="K90" s="2"/>
      <c r="L90" s="2">
        <v>0.062502983894146</v>
      </c>
      <c r="M90" s="2"/>
      <c r="N90" s="2"/>
      <c r="O90" s="2"/>
    </row>
    <row r="91" spans="6:15">
      <c r="F91" s="2"/>
      <c r="G91" s="2"/>
      <c r="H91" s="2"/>
      <c r="I91" s="2"/>
      <c r="J91" s="2"/>
      <c r="K91" s="2"/>
      <c r="L91" s="2"/>
      <c r="M91" s="2"/>
      <c r="N91" s="2"/>
      <c r="O91" s="2"/>
    </row>
    <row r="92" spans="6:15">
      <c r="F92" s="2"/>
      <c r="G92" s="2"/>
      <c r="H92" s="2"/>
      <c r="I92" s="2"/>
      <c r="J92" s="2"/>
      <c r="K92" s="2"/>
      <c r="L92" s="2"/>
      <c r="M92" s="2"/>
      <c r="N92" s="2"/>
      <c r="O92" s="2"/>
    </row>
    <row r="93" spans="6:15">
      <c r="F93" s="2">
        <v>3.3</v>
      </c>
      <c r="G93" s="2"/>
      <c r="H93" s="2"/>
      <c r="I93" s="2"/>
      <c r="J93" s="2"/>
      <c r="K93" s="2"/>
      <c r="L93" s="2"/>
      <c r="M93" s="2">
        <v>0.999999456485406</v>
      </c>
      <c r="N93" s="2"/>
      <c r="O93" s="2"/>
    </row>
    <row r="94" spans="6:15">
      <c r="F94" s="2">
        <v>4.7</v>
      </c>
      <c r="G94" s="2"/>
      <c r="H94" s="2"/>
      <c r="I94" s="2"/>
      <c r="J94" s="2"/>
      <c r="K94" s="2"/>
      <c r="L94" s="2"/>
      <c r="M94" s="2">
        <v>0.999992934310283</v>
      </c>
      <c r="N94" s="2"/>
      <c r="O94" s="2"/>
    </row>
    <row r="95" spans="6:15">
      <c r="F95" s="2">
        <v>6.6</v>
      </c>
      <c r="G95" s="2"/>
      <c r="H95" s="2"/>
      <c r="I95" s="2"/>
      <c r="J95" s="2"/>
      <c r="K95" s="2"/>
      <c r="L95" s="2"/>
      <c r="M95" s="2">
        <v>0</v>
      </c>
      <c r="N95" s="2"/>
      <c r="O95" s="2"/>
    </row>
    <row r="96" spans="6:15">
      <c r="F96" s="2">
        <v>8.1</v>
      </c>
      <c r="G96" s="2"/>
      <c r="H96" s="2"/>
      <c r="I96" s="2"/>
      <c r="J96" s="2"/>
      <c r="K96" s="2"/>
      <c r="L96" s="2"/>
      <c r="M96" s="2">
        <v>0.999980433474629</v>
      </c>
      <c r="N96" s="2"/>
      <c r="O96" s="2"/>
    </row>
    <row r="97" spans="6:15">
      <c r="F97" s="4">
        <v>9.3</v>
      </c>
      <c r="G97" s="2"/>
      <c r="H97" s="2"/>
      <c r="I97" s="2"/>
      <c r="J97" s="2"/>
      <c r="K97" s="2"/>
      <c r="L97" s="2"/>
      <c r="M97" s="2">
        <v>0.999992934310283</v>
      </c>
      <c r="N97" s="2"/>
      <c r="O97" s="2"/>
    </row>
    <row r="98" spans="6:15">
      <c r="F98" s="4">
        <v>10.4</v>
      </c>
      <c r="G98" s="2"/>
      <c r="H98" s="2"/>
      <c r="I98" s="2"/>
      <c r="J98" s="2"/>
      <c r="K98" s="2"/>
      <c r="L98" s="2"/>
      <c r="M98" s="2">
        <v>0.999999456485406</v>
      </c>
      <c r="N98" s="2"/>
      <c r="O98" s="2"/>
    </row>
    <row r="99" spans="6:15">
      <c r="F99" s="2">
        <v>11</v>
      </c>
      <c r="G99" s="2"/>
      <c r="H99" s="2"/>
      <c r="I99" s="2"/>
      <c r="J99" s="2"/>
      <c r="K99" s="2"/>
      <c r="L99" s="2"/>
      <c r="M99" s="2">
        <v>0.535439651672367</v>
      </c>
      <c r="N99" s="2"/>
      <c r="O99" s="2"/>
    </row>
    <row r="100" spans="6:15">
      <c r="F100" s="4">
        <v>11.4</v>
      </c>
      <c r="G100" s="2"/>
      <c r="H100" s="2"/>
      <c r="I100" s="2"/>
      <c r="J100" s="2"/>
      <c r="K100" s="2"/>
      <c r="L100" s="2"/>
      <c r="M100" s="2">
        <v>0.441251344519226</v>
      </c>
      <c r="N100" s="2"/>
      <c r="O100" s="2"/>
    </row>
    <row r="101" spans="6:15">
      <c r="F101" s="2">
        <v>14.8</v>
      </c>
      <c r="G101" s="2"/>
      <c r="H101" s="2"/>
      <c r="I101" s="2"/>
      <c r="J101" s="2"/>
      <c r="K101" s="2"/>
      <c r="L101" s="2"/>
      <c r="M101" s="2">
        <v>0.177895804991312</v>
      </c>
      <c r="N101" s="2"/>
      <c r="O101" s="2"/>
    </row>
    <row r="102" spans="6:15">
      <c r="F102" s="2">
        <v>20.9</v>
      </c>
      <c r="G102" s="2"/>
      <c r="H102" s="2"/>
      <c r="I102" s="2"/>
      <c r="J102" s="2"/>
      <c r="K102" s="2"/>
      <c r="L102" s="2"/>
      <c r="M102" s="2">
        <v>0.146038621059995</v>
      </c>
      <c r="N102" s="2"/>
      <c r="O102" s="2"/>
    </row>
    <row r="103" spans="6:15">
      <c r="F103" s="2">
        <v>29.5</v>
      </c>
      <c r="G103" s="2"/>
      <c r="H103" s="2"/>
      <c r="I103" s="2"/>
      <c r="J103" s="2"/>
      <c r="K103" s="2"/>
      <c r="L103" s="2"/>
      <c r="M103" s="2">
        <v>0.114335143055759</v>
      </c>
      <c r="N103" s="2"/>
      <c r="O103" s="2"/>
    </row>
    <row r="104" spans="6:15">
      <c r="F104" s="2">
        <v>36.1</v>
      </c>
      <c r="G104" s="2"/>
      <c r="H104" s="2"/>
      <c r="I104" s="2"/>
      <c r="J104" s="2"/>
      <c r="K104" s="2"/>
      <c r="L104" s="2"/>
      <c r="M104" s="2">
        <v>0.0989069921521928</v>
      </c>
      <c r="N104" s="2"/>
      <c r="O104" s="2"/>
    </row>
    <row r="105" spans="6:15">
      <c r="F105" s="2">
        <v>44.3</v>
      </c>
      <c r="G105" s="2"/>
      <c r="H105" s="2"/>
      <c r="I105" s="2"/>
      <c r="J105" s="2"/>
      <c r="K105" s="2"/>
      <c r="L105" s="2"/>
      <c r="M105" s="2">
        <v>0.0907116073520132</v>
      </c>
      <c r="N105" s="2"/>
      <c r="O105" s="2"/>
    </row>
    <row r="106" spans="6:15">
      <c r="F106" s="2"/>
      <c r="G106" s="2"/>
      <c r="H106" s="2"/>
      <c r="I106" s="2"/>
      <c r="J106" s="2"/>
      <c r="K106" s="2"/>
      <c r="L106" s="2"/>
      <c r="M106" s="6"/>
      <c r="N106" s="2"/>
      <c r="O106" s="2"/>
    </row>
    <row r="107" spans="6:15">
      <c r="F107" s="2"/>
      <c r="G107" s="2"/>
      <c r="H107" s="2"/>
      <c r="I107" s="2"/>
      <c r="J107" s="2"/>
      <c r="K107" s="2"/>
      <c r="L107" s="2"/>
      <c r="M107" s="6"/>
      <c r="N107" s="2"/>
      <c r="O107" s="2"/>
    </row>
    <row r="108" spans="6:15">
      <c r="F108" s="2">
        <v>0</v>
      </c>
      <c r="G108" s="2"/>
      <c r="H108" s="2"/>
      <c r="I108" s="2"/>
      <c r="J108" s="2"/>
      <c r="K108" s="2"/>
      <c r="L108" s="2"/>
      <c r="M108" s="6"/>
      <c r="N108" s="2">
        <v>1</v>
      </c>
      <c r="O108" s="2"/>
    </row>
    <row r="109" spans="6:15">
      <c r="F109" s="2">
        <v>18.1</v>
      </c>
      <c r="G109" s="2"/>
      <c r="H109" s="2"/>
      <c r="I109" s="2"/>
      <c r="J109" s="2"/>
      <c r="K109" s="2"/>
      <c r="L109" s="2"/>
      <c r="M109" s="7"/>
      <c r="N109" s="2">
        <v>0.99998424719035</v>
      </c>
      <c r="O109" s="2"/>
    </row>
    <row r="110" spans="6:15">
      <c r="F110" s="2">
        <v>20.9</v>
      </c>
      <c r="G110" s="2"/>
      <c r="H110" s="2"/>
      <c r="I110" s="2"/>
      <c r="J110" s="2"/>
      <c r="K110" s="2"/>
      <c r="L110" s="2"/>
      <c r="M110" s="6"/>
      <c r="N110" s="2">
        <v>0.99998424719035</v>
      </c>
      <c r="O110" s="2"/>
    </row>
    <row r="111" spans="6:15">
      <c r="F111" s="2">
        <v>23.5</v>
      </c>
      <c r="G111" s="2"/>
      <c r="H111" s="2"/>
      <c r="I111" s="2"/>
      <c r="J111" s="2"/>
      <c r="K111" s="2"/>
      <c r="L111" s="2"/>
      <c r="M111" s="6"/>
      <c r="N111" s="4">
        <v>0.99998424719035</v>
      </c>
      <c r="O111" s="2"/>
    </row>
    <row r="112" spans="6:15">
      <c r="F112" s="2">
        <v>24</v>
      </c>
      <c r="G112" s="2"/>
      <c r="H112" s="2"/>
      <c r="I112" s="2"/>
      <c r="J112" s="2"/>
      <c r="K112" s="2"/>
      <c r="L112" s="2"/>
      <c r="M112" s="6"/>
      <c r="N112" s="2">
        <v>0.492002435521353</v>
      </c>
      <c r="O112" s="2"/>
    </row>
    <row r="113" spans="6:15">
      <c r="F113" s="2">
        <v>24.5</v>
      </c>
      <c r="G113" s="2"/>
      <c r="H113" s="2"/>
      <c r="I113" s="2"/>
      <c r="J113" s="2"/>
      <c r="K113" s="2"/>
      <c r="L113" s="2"/>
      <c r="M113" s="6"/>
      <c r="N113" s="2">
        <v>0.474356480603155</v>
      </c>
      <c r="O113" s="2"/>
    </row>
    <row r="114" spans="6:15">
      <c r="F114" s="2">
        <v>25.6</v>
      </c>
      <c r="G114" s="2"/>
      <c r="H114" s="2"/>
      <c r="I114" s="2"/>
      <c r="J114" s="2"/>
      <c r="K114" s="2"/>
      <c r="L114" s="2"/>
      <c r="M114" s="6"/>
      <c r="N114" s="2">
        <v>0.453202101013865</v>
      </c>
      <c r="O114" s="2"/>
    </row>
    <row r="115" spans="6:15">
      <c r="F115" s="2">
        <v>27.6</v>
      </c>
      <c r="G115" s="2"/>
      <c r="H115" s="2"/>
      <c r="I115" s="2"/>
      <c r="J115" s="2"/>
      <c r="K115" s="2"/>
      <c r="L115" s="2"/>
      <c r="M115" s="6"/>
      <c r="N115" s="2">
        <v>0.404040321713467</v>
      </c>
      <c r="O115" s="2"/>
    </row>
    <row r="116" spans="6:15">
      <c r="F116" s="2">
        <v>33.3</v>
      </c>
      <c r="G116" s="2"/>
      <c r="H116" s="2"/>
      <c r="I116" s="2"/>
      <c r="J116" s="2"/>
      <c r="K116" s="2"/>
      <c r="L116" s="2"/>
      <c r="M116" s="6"/>
      <c r="N116" s="2">
        <v>0.264359199675081</v>
      </c>
      <c r="O116" s="2"/>
    </row>
    <row r="117" spans="6:15">
      <c r="F117" s="2">
        <v>47</v>
      </c>
      <c r="G117" s="2"/>
      <c r="H117" s="2"/>
      <c r="I117" s="2"/>
      <c r="J117" s="2"/>
      <c r="K117" s="2"/>
      <c r="L117" s="2"/>
      <c r="M117" s="6"/>
      <c r="N117" s="2">
        <v>0.207343685897194</v>
      </c>
      <c r="O117" s="2"/>
    </row>
    <row r="118" spans="6:15">
      <c r="F118" s="2">
        <v>66.5</v>
      </c>
      <c r="G118" s="2"/>
      <c r="H118" s="2"/>
      <c r="I118" s="2"/>
      <c r="J118" s="2"/>
      <c r="K118" s="2"/>
      <c r="L118" s="2"/>
      <c r="M118" s="6"/>
      <c r="N118" s="2">
        <v>0.171395198954561</v>
      </c>
      <c r="O118" s="2"/>
    </row>
    <row r="119" spans="6:15">
      <c r="F119" s="2">
        <v>80.8</v>
      </c>
      <c r="G119" s="2"/>
      <c r="H119" s="2"/>
      <c r="I119" s="2"/>
      <c r="J119" s="2"/>
      <c r="K119" s="2"/>
      <c r="L119" s="2"/>
      <c r="M119" s="2"/>
      <c r="N119" s="2">
        <v>0.149281363672788</v>
      </c>
      <c r="O119" s="2"/>
    </row>
    <row r="120" spans="6:15">
      <c r="F120" s="2">
        <v>101.4</v>
      </c>
      <c r="G120" s="2"/>
      <c r="H120" s="2"/>
      <c r="I120" s="2"/>
      <c r="J120" s="2"/>
      <c r="K120" s="2"/>
      <c r="L120" s="2"/>
      <c r="M120" s="2"/>
      <c r="N120" s="2">
        <v>0.115416726881211</v>
      </c>
      <c r="O120" s="2"/>
    </row>
    <row r="121" spans="6:15">
      <c r="F121" s="2">
        <v>46.6</v>
      </c>
      <c r="G121" s="2"/>
      <c r="H121" s="2"/>
      <c r="I121" s="2"/>
      <c r="J121" s="2"/>
      <c r="K121" s="2"/>
      <c r="L121" s="2"/>
      <c r="M121" s="2"/>
      <c r="N121" s="2"/>
      <c r="O121" s="2"/>
    </row>
    <row r="122" spans="6:15">
      <c r="F122" s="2"/>
      <c r="G122" s="2"/>
      <c r="H122" s="2"/>
      <c r="I122" s="2"/>
      <c r="J122" s="2"/>
      <c r="K122" s="2"/>
      <c r="L122" s="2"/>
      <c r="M122" s="2"/>
      <c r="N122" s="2"/>
      <c r="O122" s="2"/>
    </row>
    <row r="123" spans="6:15">
      <c r="F123" s="2">
        <v>5</v>
      </c>
      <c r="G123" s="2"/>
      <c r="H123" s="2"/>
      <c r="I123" s="2"/>
      <c r="J123" s="2"/>
      <c r="K123" s="2"/>
      <c r="L123" s="2"/>
      <c r="M123" s="2"/>
      <c r="N123" s="2"/>
      <c r="O123" s="2">
        <v>1.00003905765759</v>
      </c>
    </row>
    <row r="124" spans="6:15">
      <c r="F124" s="2">
        <v>10</v>
      </c>
      <c r="G124" s="2"/>
      <c r="H124" s="2"/>
      <c r="I124" s="2"/>
      <c r="J124" s="2"/>
      <c r="K124" s="2"/>
      <c r="L124" s="2"/>
      <c r="M124" s="2"/>
      <c r="N124" s="2"/>
      <c r="O124" s="2">
        <v>1.00003651041905</v>
      </c>
    </row>
    <row r="125" spans="6:15">
      <c r="F125" s="2">
        <v>46.6</v>
      </c>
      <c r="G125" s="2"/>
      <c r="H125" s="2"/>
      <c r="I125" s="2"/>
      <c r="J125" s="2"/>
      <c r="K125" s="5"/>
      <c r="L125" s="2"/>
      <c r="M125" s="2"/>
      <c r="N125" s="2"/>
      <c r="O125" s="2">
        <v>1.00003905765759</v>
      </c>
    </row>
    <row r="126" spans="6:15">
      <c r="F126" s="2">
        <v>52.1</v>
      </c>
      <c r="G126" s="2"/>
      <c r="H126" s="2"/>
      <c r="I126" s="2"/>
      <c r="J126" s="2"/>
      <c r="K126" s="5"/>
      <c r="L126" s="2"/>
      <c r="M126" s="2"/>
      <c r="N126" s="2"/>
      <c r="O126" s="2">
        <v>1.00003651041905</v>
      </c>
    </row>
    <row r="127" spans="6:15">
      <c r="F127" s="2">
        <v>57.1</v>
      </c>
      <c r="G127" s="2"/>
      <c r="H127" s="2"/>
      <c r="I127" s="2"/>
      <c r="J127" s="2"/>
      <c r="K127" s="2"/>
      <c r="L127" s="2"/>
      <c r="M127" s="2"/>
      <c r="N127" s="2"/>
      <c r="O127" s="2">
        <v>1.00003651041905</v>
      </c>
    </row>
    <row r="128" spans="6:15">
      <c r="F128" s="2">
        <v>73.7</v>
      </c>
      <c r="G128" s="2"/>
      <c r="H128" s="2"/>
      <c r="I128" s="2"/>
      <c r="J128" s="2"/>
      <c r="K128" s="5"/>
      <c r="L128" s="2"/>
      <c r="M128" s="2"/>
      <c r="N128" s="2"/>
      <c r="O128" s="2">
        <v>1.00000933987464</v>
      </c>
    </row>
    <row r="129" spans="6:15">
      <c r="F129" s="2">
        <v>80.7</v>
      </c>
      <c r="G129" s="2"/>
      <c r="H129" s="2"/>
      <c r="I129" s="2"/>
      <c r="J129" s="2"/>
      <c r="K129" s="2"/>
      <c r="L129" s="2"/>
      <c r="M129" s="2"/>
      <c r="N129" s="2"/>
      <c r="O129" s="2">
        <v>1.00000933987464</v>
      </c>
    </row>
    <row r="130" spans="6:15">
      <c r="F130" s="2">
        <v>104.2</v>
      </c>
      <c r="G130" s="2"/>
      <c r="H130" s="2"/>
      <c r="I130" s="2"/>
      <c r="J130" s="2"/>
      <c r="K130" s="2"/>
      <c r="L130" s="2"/>
      <c r="M130" s="2"/>
      <c r="N130" s="2"/>
      <c r="O130" s="2">
        <v>0.453008713253961</v>
      </c>
    </row>
    <row r="131" spans="6:15">
      <c r="F131" s="2">
        <v>147.4</v>
      </c>
      <c r="G131" s="2"/>
      <c r="H131" s="2"/>
      <c r="I131" s="2"/>
      <c r="J131" s="2"/>
      <c r="K131" s="2"/>
      <c r="L131" s="2"/>
      <c r="M131" s="2"/>
      <c r="N131" s="2"/>
      <c r="O131" s="2">
        <v>0.309298949009379</v>
      </c>
    </row>
    <row r="132" spans="6:15">
      <c r="F132" s="2">
        <v>180.5</v>
      </c>
      <c r="G132" s="2"/>
      <c r="H132" s="2"/>
      <c r="I132" s="2"/>
      <c r="J132" s="2"/>
      <c r="K132" s="2"/>
      <c r="L132" s="2"/>
      <c r="M132" s="2"/>
      <c r="N132" s="2"/>
      <c r="O132" s="2">
        <v>0.257377142439881</v>
      </c>
    </row>
    <row r="133" spans="6:15">
      <c r="F133" s="2">
        <v>221.1</v>
      </c>
      <c r="G133" s="2"/>
      <c r="H133" s="2"/>
      <c r="I133" s="2"/>
      <c r="J133" s="2"/>
      <c r="K133" s="2"/>
      <c r="L133" s="2"/>
      <c r="M133" s="2"/>
      <c r="N133" s="2"/>
      <c r="O133" s="2">
        <v>0.215503003194237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(c)</vt:lpstr>
      <vt:lpstr>(a) and (b)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Viewer</cp:lastModifiedBy>
  <dcterms:created xsi:type="dcterms:W3CDTF">2023-07-29T03:34:00Z</dcterms:created>
  <dcterms:modified xsi:type="dcterms:W3CDTF">2023-07-29T08:26:28Z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63B6F3BF114A4632A490EBB2EE9D2EB4</vt:lpwstr>
  </property>
  <property fmtid="{D5CDD505-2E9C-101B-9397-08002B2CF9AE}" pid="3" name="KSOProductBuildVer">
    <vt:lpwstr>2052-11.1.0.12598</vt:lpwstr>
  </property>
</Properties>
</file>