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2023.7.21单液滴论文\各个图片的原始数据\"/>
    </mc:Choice>
  </mc:AlternateContent>
  <bookViews>
    <workbookView xWindow="0" yWindow="0" windowWidth="28800" windowHeight="1221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<sst xmlns="http://schemas.openxmlformats.org/spreadsheetml/2006/main" count="8" uniqueCount="8">
  <si>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r>
      <t xml:space="preserve">125um，contact angle=168.4-91.4, </t>
    </r>
    <r>
      <rPr>
        <sz val="11"/>
        <color theme="1"/>
        <rFont val="等线"/>
        <family val="3"/>
        <charset val="134"/>
      </rPr>
      <t>σ</t>
    </r>
    <r>
      <rPr>
        <sz val="11"/>
        <color theme="1"/>
        <rFont val="等线"/>
        <family val="2"/>
        <charset val="134"/>
      </rPr>
      <t>=</t>
    </r>
    <r>
      <rPr>
        <sz val="11"/>
        <color theme="1"/>
        <rFont val="等线"/>
        <family val="2"/>
        <charset val="134"/>
        <scheme val="minor"/>
      </rPr>
      <t>0.071，</t>
    </r>
    <r>
      <rPr>
        <sz val="11"/>
        <color theme="1"/>
        <rFont val="等线"/>
        <family val="3"/>
        <charset val="134"/>
      </rPr>
      <t>μ</t>
    </r>
    <r>
      <rPr>
        <sz val="11"/>
        <color theme="1"/>
        <rFont val="等线"/>
        <family val="2"/>
        <charset val="134"/>
        <scheme val="minor"/>
      </rPr>
      <t>=0.00104</t>
    </r>
    <phoneticPr fontId="1" type="noConversion"/>
  </si>
  <si>
    <t>125um，contact angle=168.4-91.4, σ=0.071，μ=0.0052,Oh=0.0483</t>
    <phoneticPr fontId="1" type="noConversion"/>
  </si>
  <si>
    <t>25um，contact angle=168.4-91.4, σ=0.071，μ=0.00104,Oh=0.0216</t>
    <phoneticPr fontId="1" type="noConversion"/>
  </si>
  <si>
    <t>25um，contact angle=168.4-91.4, σ=0.071，μ=0.0052,Oh=0.108</t>
    <phoneticPr fontId="1" type="noConversion"/>
  </si>
  <si>
    <t>5um，contact angle=168.4-91.4，σ=0.071，μ=0.00104,Oh=0.0483</t>
    <phoneticPr fontId="1" type="noConversion"/>
  </si>
  <si>
    <t>5um，contact angle=168.4-91.44，σ=0.071，μ=0.0 52，Oh=0.242</t>
    <phoneticPr fontId="1" type="noConversion"/>
  </si>
  <si>
    <r>
      <t>125um，</t>
    </r>
    <r>
      <rPr>
        <sz val="11"/>
        <color rgb="FFFF0000"/>
        <rFont val="等线"/>
        <family val="3"/>
        <charset val="134"/>
        <scheme val="minor"/>
      </rPr>
      <t>contact angle=151.16-15.2, σ=0.0342</t>
    </r>
    <r>
      <rPr>
        <sz val="11"/>
        <color theme="1"/>
        <rFont val="等线"/>
        <family val="3"/>
        <charset val="134"/>
        <scheme val="minor"/>
      </rPr>
      <t>，μ=0.00104</t>
    </r>
    <phoneticPr fontId="1" type="noConversion"/>
  </si>
  <si>
    <t>5um，contact angle=151.16-15.2, σ=0.0342，μ=0.00104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</si>
</sst>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6351706036744"/>
          <c:y val="5.7613168724279837E-2"/>
          <c:w val="0.79333092738407696"/>
          <c:h val="0.51187150988842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[1]Sheet5!$V$4</c:f>
              <c:strCache>
                <c:ptCount val="1"/>
                <c:pt idx="0">
                  <c:v>125um，接触角168.4-91.4,表面张力0.071，粘度0.00104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[1]Sheet5!$V$5:$V$113</c:f>
              <c:numCache>
                <c:formatCode>General</c:formatCode>
                <c:ptCount val="109"/>
                <c:pt idx="0">
                  <c:v>1.9806893170957001E-12</c:v>
                </c:pt>
                <c:pt idx="1">
                  <c:v>2.7536490784787698E-12</c:v>
                </c:pt>
                <c:pt idx="2">
                  <c:v>2.0213391964192299E-12</c:v>
                </c:pt>
                <c:pt idx="3">
                  <c:v>3.0679615234375001E-12</c:v>
                </c:pt>
                <c:pt idx="4">
                  <c:v>3.35049888824825E-12</c:v>
                </c:pt>
                <c:pt idx="5">
                  <c:v>3.7806932084692098E-12</c:v>
                </c:pt>
                <c:pt idx="6">
                  <c:v>2.1920386723459002E-12</c:v>
                </c:pt>
                <c:pt idx="7">
                  <c:v>2.4884132333702698E-12</c:v>
                </c:pt>
                <c:pt idx="8">
                  <c:v>2.44960201137048E-12</c:v>
                </c:pt>
                <c:pt idx="9">
                  <c:v>2.41766948238433E-12</c:v>
                </c:pt>
                <c:pt idx="10">
                  <c:v>2.40575928525579E-12</c:v>
                </c:pt>
                <c:pt idx="11">
                  <c:v>2.2073744979580601E-12</c:v>
                </c:pt>
                <c:pt idx="12">
                  <c:v>2.4722580427862999E-12</c:v>
                </c:pt>
                <c:pt idx="13">
                  <c:v>2.6262887853407002E-12</c:v>
                </c:pt>
                <c:pt idx="14">
                  <c:v>3.2663264068615999E-12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A-4A12-8791-0998222BE717}"/>
            </c:ext>
          </c:extLst>
        </c:ser>
        <c:ser>
          <c:idx val="1"/>
          <c:order val="1"/>
          <c:tx>
            <c:strRef>
              <c:f>[1]Sheet5!$W$4</c:f>
              <c:strCache>
                <c:ptCount val="1"/>
                <c:pt idx="0">
                  <c:v>125um，接触角168.4-91.4,表面张力0.071，粘度0.0052,Oh=0.0483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[1]Sheet5!$W$5:$W$113</c:f>
              <c:numCache>
                <c:formatCode>General</c:formatCode>
                <c:ptCount val="109"/>
                <c:pt idx="16">
                  <c:v>1.3536875257232299E-12</c:v>
                </c:pt>
                <c:pt idx="17">
                  <c:v>2.6687126191541399E-12</c:v>
                </c:pt>
                <c:pt idx="18">
                  <c:v>3.0679615234375001E-12</c:v>
                </c:pt>
                <c:pt idx="19">
                  <c:v>3.6815538281250003E-12</c:v>
                </c:pt>
                <c:pt idx="20">
                  <c:v>3.98834998046875E-12</c:v>
                </c:pt>
                <c:pt idx="21">
                  <c:v>4.2456092471376296E-12</c:v>
                </c:pt>
                <c:pt idx="22">
                  <c:v>3.7336688283580103E-12</c:v>
                </c:pt>
                <c:pt idx="23">
                  <c:v>3.4260153915515001E-12</c:v>
                </c:pt>
                <c:pt idx="24">
                  <c:v>3.24548737960986E-12</c:v>
                </c:pt>
                <c:pt idx="25">
                  <c:v>3.3557904148288402E-12</c:v>
                </c:pt>
                <c:pt idx="26">
                  <c:v>3.4081712402823701E-12</c:v>
                </c:pt>
                <c:pt idx="27">
                  <c:v>3.6651305500394103E-12</c:v>
                </c:pt>
                <c:pt idx="28">
                  <c:v>4.1309611369993997E-12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A-4A12-8791-0998222BE717}"/>
            </c:ext>
          </c:extLst>
        </c:ser>
        <c:ser>
          <c:idx val="2"/>
          <c:order val="2"/>
          <c:tx>
            <c:strRef>
              <c:f>[1]Sheet5!$X$4</c:f>
              <c:strCache>
                <c:ptCount val="1"/>
                <c:pt idx="0">
                  <c:v>25um，接触角168.4-91.4,表面张力0.071，粘度0.00104,Oh=0.0216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[1]Sheet5!$X$5:$X$113</c:f>
              <c:numCache>
                <c:formatCode>General</c:formatCode>
                <c:ptCount val="109"/>
                <c:pt idx="30">
                  <c:v>3.3327189948567698E-14</c:v>
                </c:pt>
                <c:pt idx="31">
                  <c:v>4.3152552995180501E-14</c:v>
                </c:pt>
                <c:pt idx="32">
                  <c:v>5.3996122812500001E-14</c:v>
                </c:pt>
                <c:pt idx="33">
                  <c:v>6.0541107395833296E-14</c:v>
                </c:pt>
                <c:pt idx="34">
                  <c:v>5.20388488602079E-14</c:v>
                </c:pt>
                <c:pt idx="35">
                  <c:v>5.9535621498316597E-14</c:v>
                </c:pt>
                <c:pt idx="36">
                  <c:v>5.38905708221935E-14</c:v>
                </c:pt>
                <c:pt idx="37">
                  <c:v>5.0414018053123502E-14</c:v>
                </c:pt>
                <c:pt idx="38">
                  <c:v>4.86376892489117E-14</c:v>
                </c:pt>
                <c:pt idx="39">
                  <c:v>5.3276474732083599E-14</c:v>
                </c:pt>
                <c:pt idx="40">
                  <c:v>5.6216631876900401E-14</c:v>
                </c:pt>
                <c:pt idx="41">
                  <c:v>6.3175423276787499E-14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FA-4A12-8791-0998222BE717}"/>
            </c:ext>
          </c:extLst>
        </c:ser>
        <c:ser>
          <c:idx val="3"/>
          <c:order val="3"/>
          <c:tx>
            <c:strRef>
              <c:f>[1]Sheet5!$Y$4</c:f>
              <c:strCache>
                <c:ptCount val="1"/>
                <c:pt idx="0">
                  <c:v>25um，接触角168.4-91.4,表面张力0.071，粘度0.0052,Oh=0.108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[1]Sheet5!$Y$5:$Y$113</c:f>
              <c:numCache>
                <c:formatCode>General</c:formatCode>
                <c:ptCount val="109"/>
                <c:pt idx="43">
                  <c:v>2.699806140625E-14</c:v>
                </c:pt>
                <c:pt idx="44">
                  <c:v>3.8451784427083302E-14</c:v>
                </c:pt>
                <c:pt idx="45">
                  <c:v>5.9790181479290898E-14</c:v>
                </c:pt>
                <c:pt idx="46">
                  <c:v>6.6267968906250001E-14</c:v>
                </c:pt>
                <c:pt idx="47">
                  <c:v>7.6085445781250001E-14</c:v>
                </c:pt>
                <c:pt idx="48">
                  <c:v>8.5084799583333296E-14</c:v>
                </c:pt>
                <c:pt idx="49">
                  <c:v>8.6134478920439203E-14</c:v>
                </c:pt>
                <c:pt idx="50">
                  <c:v>8.9989937882159897E-14</c:v>
                </c:pt>
                <c:pt idx="51">
                  <c:v>7.3971524772235595E-14</c:v>
                </c:pt>
                <c:pt idx="52">
                  <c:v>7.6570986071136695E-14</c:v>
                </c:pt>
                <c:pt idx="53">
                  <c:v>7.9108812877553499E-14</c:v>
                </c:pt>
                <c:pt idx="54">
                  <c:v>8.4212417700648802E-14</c:v>
                </c:pt>
                <c:pt idx="55">
                  <c:v>9.1238600948113302E-14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FA-4A12-8791-0998222BE717}"/>
            </c:ext>
          </c:extLst>
        </c:ser>
        <c:ser>
          <c:idx val="4"/>
          <c:order val="4"/>
          <c:tx>
            <c:strRef>
              <c:f>[1]Sheet5!$Z$4</c:f>
              <c:strCache>
                <c:ptCount val="1"/>
                <c:pt idx="0">
                  <c:v>5um，接触角168.4-91.4，表面张力0.071，粘度0.00104,Oh=0.0483</c:v>
                </c:pt>
              </c:strCache>
            </c:strRef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[1]Sheet5!$Z$5:$Z$113</c:f>
              <c:numCache>
                <c:formatCode>General</c:formatCode>
                <c:ptCount val="109"/>
                <c:pt idx="56">
                  <c:v>9.8174768750000005E-17</c:v>
                </c:pt>
                <c:pt idx="57">
                  <c:v>3.27249229166667E-16</c:v>
                </c:pt>
                <c:pt idx="58">
                  <c:v>9.7520270291666692E-16</c:v>
                </c:pt>
                <c:pt idx="59">
                  <c:v>1.1911871941666701E-15</c:v>
                </c:pt>
                <c:pt idx="60">
                  <c:v>1.28936196291667E-15</c:v>
                </c:pt>
                <c:pt idx="61">
                  <c:v>1.3417218395833301E-15</c:v>
                </c:pt>
                <c:pt idx="62">
                  <c:v>1.3565555405714799E-15</c:v>
                </c:pt>
                <c:pt idx="63">
                  <c:v>1.35296360102425E-15</c:v>
                </c:pt>
                <c:pt idx="64">
                  <c:v>1.2097465289416201E-15</c:v>
                </c:pt>
                <c:pt idx="65">
                  <c:v>1.0614520473481701E-15</c:v>
                </c:pt>
                <c:pt idx="66">
                  <c:v>1.09793606660466E-15</c:v>
                </c:pt>
                <c:pt idx="67">
                  <c:v>1.1401571212396999E-15</c:v>
                </c:pt>
                <c:pt idx="68">
                  <c:v>1.1697972677981599E-15</c:v>
                </c:pt>
                <c:pt idx="69">
                  <c:v>1.2891238987662099E-15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FA-4A12-8791-0998222BE717}"/>
            </c:ext>
          </c:extLst>
        </c:ser>
        <c:ser>
          <c:idx val="5"/>
          <c:order val="5"/>
          <c:tx>
            <c:strRef>
              <c:f>[1]Sheet5!$AA$4</c:f>
              <c:strCache>
                <c:ptCount val="1"/>
                <c:pt idx="0">
                  <c:v>5um，接触角168.4-91.44，表面张力0.071，粘度0.0 52，Oh=0.242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[1]Sheet5!$AA$5:$AA$113</c:f>
              <c:numCache>
                <c:formatCode>General</c:formatCode>
                <c:ptCount val="109"/>
                <c:pt idx="70">
                  <c:v>1.11264737916667E-16</c:v>
                </c:pt>
                <c:pt idx="71">
                  <c:v>2.6179938333333298E-16</c:v>
                </c:pt>
                <c:pt idx="72">
                  <c:v>1.18464220958333E-15</c:v>
                </c:pt>
                <c:pt idx="73">
                  <c:v>1.3679017779166701E-15</c:v>
                </c:pt>
                <c:pt idx="74">
                  <c:v>1.5380713770833301E-15</c:v>
                </c:pt>
                <c:pt idx="75">
                  <c:v>1.59755244975286E-15</c:v>
                </c:pt>
                <c:pt idx="76">
                  <c:v>1.5314560721831299E-15</c:v>
                </c:pt>
                <c:pt idx="77">
                  <c:v>1.6036822959511499E-15</c:v>
                </c:pt>
                <c:pt idx="78">
                  <c:v>1.57369673251839E-15</c:v>
                </c:pt>
                <c:pt idx="79">
                  <c:v>1.6062679625777599E-15</c:v>
                </c:pt>
                <c:pt idx="80">
                  <c:v>1.8144260417669101E-15</c:v>
                </c:pt>
                <c:pt idx="81">
                  <c:v>2.02666139975229E-15</c:v>
                </c:pt>
                <c:pt idx="82">
                  <c:v>2.1224656592123902E-15</c:v>
                </c:pt>
                <c:pt idx="83">
                  <c:v>2.2343868482780501E-15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5FA-4A12-8791-0998222BE717}"/>
            </c:ext>
          </c:extLst>
        </c:ser>
        <c:ser>
          <c:idx val="6"/>
          <c:order val="6"/>
          <c:tx>
            <c:strRef>
              <c:f>[1]Sheet5!$AB$4</c:f>
              <c:strCache>
                <c:ptCount val="1"/>
                <c:pt idx="0">
                  <c:v>125um，接触角151.16-15.2,表面张力0.0342，粘度0.00104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[1]Sheet5!$AB$5:$AB$113</c:f>
              <c:numCache>
                <c:formatCode>General</c:formatCode>
                <c:ptCount val="109"/>
                <c:pt idx="85">
                  <c:v>1.02162875676716E-12</c:v>
                </c:pt>
                <c:pt idx="86">
                  <c:v>2.1475730664062498E-12</c:v>
                </c:pt>
                <c:pt idx="87">
                  <c:v>2.3512610621415501E-12</c:v>
                </c:pt>
                <c:pt idx="88">
                  <c:v>2.4808292931734101E-12</c:v>
                </c:pt>
                <c:pt idx="89">
                  <c:v>1.8890521326777999E-12</c:v>
                </c:pt>
                <c:pt idx="90">
                  <c:v>1.8208141052005699E-12</c:v>
                </c:pt>
                <c:pt idx="91">
                  <c:v>2.5708071798448401E-12</c:v>
                </c:pt>
                <c:pt idx="92">
                  <c:v>1.8272523862657901E-12</c:v>
                </c:pt>
                <c:pt idx="93">
                  <c:v>1.9154588795939101E-12</c:v>
                </c:pt>
                <c:pt idx="94">
                  <c:v>2.1213880935047499E-12</c:v>
                </c:pt>
                <c:pt idx="95">
                  <c:v>2.4402168633293399E-12</c:v>
                </c:pt>
                <c:pt idx="96">
                  <c:v>3.1006369530361598E-12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5FA-4A12-8791-0998222BE717}"/>
            </c:ext>
          </c:extLst>
        </c:ser>
        <c:ser>
          <c:idx val="7"/>
          <c:order val="7"/>
          <c:tx>
            <c:strRef>
              <c:f>[1]Sheet5!$AC$4</c:f>
              <c:strCache>
                <c:ptCount val="1"/>
                <c:pt idx="0">
                  <c:v>5um，接触角151.16-15.2,表面张力0.0342，粘度0.00104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[1]Sheet5!$U$5:$U$113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[1]Sheet5!$AC$5:$AC$113</c:f>
              <c:numCache>
                <c:formatCode>General</c:formatCode>
                <c:ptCount val="109"/>
                <c:pt idx="97">
                  <c:v>1.3089969166666701E-16</c:v>
                </c:pt>
                <c:pt idx="98">
                  <c:v>4.5814892083333299E-16</c:v>
                </c:pt>
                <c:pt idx="99">
                  <c:v>9.5556774916666694E-16</c:v>
                </c:pt>
                <c:pt idx="100">
                  <c:v>1.00792762583333E-15</c:v>
                </c:pt>
                <c:pt idx="101">
                  <c:v>1.04716071130332E-15</c:v>
                </c:pt>
                <c:pt idx="102">
                  <c:v>1.0633748108013299E-15</c:v>
                </c:pt>
                <c:pt idx="103">
                  <c:v>8.7755697876196599E-16</c:v>
                </c:pt>
                <c:pt idx="104">
                  <c:v>8.51240435210575E-16</c:v>
                </c:pt>
                <c:pt idx="105">
                  <c:v>8.76816428780974E-16</c:v>
                </c:pt>
                <c:pt idx="106">
                  <c:v>9.3624299376821604E-16</c:v>
                </c:pt>
                <c:pt idx="107">
                  <c:v>9.7027421762376509E-16</c:v>
                </c:pt>
                <c:pt idx="108">
                  <c:v>1.036541051478E-15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5FA-4A12-8791-0998222BE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69956"/>
        <c:axId val="681126162"/>
      </c:scatterChart>
      <c:valAx>
        <c:axId val="366469956"/>
        <c:scaling>
          <c:logBase val="10"/>
          <c:orientation val="minMax"/>
          <c:max val="2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Collision veolicty, 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v0</a:t>
                </a:r>
              </a:p>
            </c:rich>
          </c:tx>
          <c:layout>
            <c:manualLayout>
              <c:xMode val="edge"/>
              <c:yMode val="edge"/>
              <c:x val="0.39236220472440952"/>
              <c:y val="7.07041249473443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681126162"/>
        <c:crosses val="autoZero"/>
        <c:crossBetween val="midCat"/>
      </c:valAx>
      <c:valAx>
        <c:axId val="681126162"/>
        <c:scaling>
          <c:logBase val="10"/>
          <c:orientation val="minMax"/>
          <c:max val="5.0000000000000028E-11"/>
          <c:min val="4.9999999999999999E-1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Collision impulse, 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Ip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3664699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36351706036744"/>
          <c:y val="5.7613168724279837E-2"/>
          <c:w val="0.79333092738407696"/>
          <c:h val="0.51187150988842445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125um，contact angle=168.4-91.4, σ=0.071，μ=0.00104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Sheet1!$E$2:$E$110</c:f>
              <c:numCache>
                <c:formatCode>General</c:formatCode>
                <c:ptCount val="109"/>
                <c:pt idx="0">
                  <c:v>1.9806893170957001E-12</c:v>
                </c:pt>
                <c:pt idx="1">
                  <c:v>2.7536490784787698E-12</c:v>
                </c:pt>
                <c:pt idx="2">
                  <c:v>2.0213391964192299E-12</c:v>
                </c:pt>
                <c:pt idx="3">
                  <c:v>3.0679615234375001E-12</c:v>
                </c:pt>
                <c:pt idx="4">
                  <c:v>3.35049888824825E-12</c:v>
                </c:pt>
                <c:pt idx="5">
                  <c:v>3.7806932084692098E-12</c:v>
                </c:pt>
                <c:pt idx="6">
                  <c:v>2.1920386723459002E-12</c:v>
                </c:pt>
                <c:pt idx="7">
                  <c:v>2.4884132333702698E-12</c:v>
                </c:pt>
                <c:pt idx="8">
                  <c:v>2.44960201137048E-12</c:v>
                </c:pt>
                <c:pt idx="9">
                  <c:v>2.41766948238433E-12</c:v>
                </c:pt>
                <c:pt idx="10">
                  <c:v>2.40575928525579E-12</c:v>
                </c:pt>
                <c:pt idx="11">
                  <c:v>2.2073744979580601E-12</c:v>
                </c:pt>
                <c:pt idx="12">
                  <c:v>2.4722580427862999E-12</c:v>
                </c:pt>
                <c:pt idx="13">
                  <c:v>2.6262887853407002E-12</c:v>
                </c:pt>
                <c:pt idx="14">
                  <c:v>3.2663264068615999E-12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BB-4865-992C-567C1BAE5CF8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125um，contact angle=168.4-91.4, σ=0.071，μ=0.0052,Oh=0.0483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Sheet1!$F$2:$F$110</c:f>
              <c:numCache>
                <c:formatCode>General</c:formatCode>
                <c:ptCount val="109"/>
                <c:pt idx="16">
                  <c:v>1.3536875257232299E-12</c:v>
                </c:pt>
                <c:pt idx="17">
                  <c:v>2.6687126191541399E-12</c:v>
                </c:pt>
                <c:pt idx="18">
                  <c:v>3.0679615234375001E-12</c:v>
                </c:pt>
                <c:pt idx="19">
                  <c:v>3.6815538281250003E-12</c:v>
                </c:pt>
                <c:pt idx="20">
                  <c:v>3.98834998046875E-12</c:v>
                </c:pt>
                <c:pt idx="21">
                  <c:v>4.2456092471376296E-12</c:v>
                </c:pt>
                <c:pt idx="22">
                  <c:v>3.7336688283580103E-12</c:v>
                </c:pt>
                <c:pt idx="23">
                  <c:v>3.4260153915515001E-12</c:v>
                </c:pt>
                <c:pt idx="24">
                  <c:v>3.24548737960986E-12</c:v>
                </c:pt>
                <c:pt idx="25">
                  <c:v>3.3557904148288402E-12</c:v>
                </c:pt>
                <c:pt idx="26">
                  <c:v>3.4081712402823701E-12</c:v>
                </c:pt>
                <c:pt idx="27">
                  <c:v>3.6651305500394103E-12</c:v>
                </c:pt>
                <c:pt idx="28">
                  <c:v>4.1309611369993997E-12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BB-4865-992C-567C1BAE5CF8}"/>
            </c:ext>
          </c:extLst>
        </c:ser>
        <c:ser>
          <c:idx val="2"/>
          <c:order val="2"/>
          <c:tx>
            <c:strRef>
              <c:f>Sheet1!$G$1</c:f>
              <c:strCache>
                <c:ptCount val="1"/>
                <c:pt idx="0">
                  <c:v>25um，contact angle=168.4-91.4, σ=0.071，μ=0.00104,Oh=0.0216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Sheet1!$G$2:$G$110</c:f>
              <c:numCache>
                <c:formatCode>General</c:formatCode>
                <c:ptCount val="109"/>
                <c:pt idx="30">
                  <c:v>3.3327189948567698E-14</c:v>
                </c:pt>
                <c:pt idx="31">
                  <c:v>4.3152552995180501E-14</c:v>
                </c:pt>
                <c:pt idx="32">
                  <c:v>5.3996122812500001E-14</c:v>
                </c:pt>
                <c:pt idx="33">
                  <c:v>6.0541107395833296E-14</c:v>
                </c:pt>
                <c:pt idx="34">
                  <c:v>5.20388488602079E-14</c:v>
                </c:pt>
                <c:pt idx="35">
                  <c:v>5.9535621498316597E-14</c:v>
                </c:pt>
                <c:pt idx="36">
                  <c:v>5.38905708221935E-14</c:v>
                </c:pt>
                <c:pt idx="37">
                  <c:v>5.0414018053123502E-14</c:v>
                </c:pt>
                <c:pt idx="38">
                  <c:v>4.86376892489117E-14</c:v>
                </c:pt>
                <c:pt idx="39">
                  <c:v>5.3276474732083599E-14</c:v>
                </c:pt>
                <c:pt idx="40">
                  <c:v>5.6216631876900401E-14</c:v>
                </c:pt>
                <c:pt idx="41">
                  <c:v>6.3175423276787499E-14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BB-4865-992C-567C1BAE5CF8}"/>
            </c:ext>
          </c:extLst>
        </c:ser>
        <c:ser>
          <c:idx val="3"/>
          <c:order val="3"/>
          <c:tx>
            <c:strRef>
              <c:f>Sheet1!$H$1</c:f>
              <c:strCache>
                <c:ptCount val="1"/>
                <c:pt idx="0">
                  <c:v>25um，contact angle=168.4-91.4, σ=0.071，μ=0.0052,Oh=0.108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Sheet1!$H$2:$H$110</c:f>
              <c:numCache>
                <c:formatCode>General</c:formatCode>
                <c:ptCount val="109"/>
                <c:pt idx="43">
                  <c:v>2.699806140625E-14</c:v>
                </c:pt>
                <c:pt idx="44">
                  <c:v>3.8451784427083302E-14</c:v>
                </c:pt>
                <c:pt idx="45">
                  <c:v>5.9790181479290898E-14</c:v>
                </c:pt>
                <c:pt idx="46">
                  <c:v>6.6267968906250001E-14</c:v>
                </c:pt>
                <c:pt idx="47">
                  <c:v>7.6085445781250001E-14</c:v>
                </c:pt>
                <c:pt idx="48">
                  <c:v>8.5084799583333296E-14</c:v>
                </c:pt>
                <c:pt idx="49">
                  <c:v>8.6134478920439203E-14</c:v>
                </c:pt>
                <c:pt idx="50">
                  <c:v>8.9989937882159897E-14</c:v>
                </c:pt>
                <c:pt idx="51">
                  <c:v>7.3971524772235595E-14</c:v>
                </c:pt>
                <c:pt idx="52">
                  <c:v>7.6570986071136695E-14</c:v>
                </c:pt>
                <c:pt idx="53">
                  <c:v>7.9108812877553499E-14</c:v>
                </c:pt>
                <c:pt idx="54">
                  <c:v>8.4212417700648802E-14</c:v>
                </c:pt>
                <c:pt idx="55">
                  <c:v>9.1238600948113302E-14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0BB-4865-992C-567C1BAE5CF8}"/>
            </c:ext>
          </c:extLst>
        </c:ser>
        <c:ser>
          <c:idx val="4"/>
          <c:order val="4"/>
          <c:tx>
            <c:strRef>
              <c:f>Sheet1!$I$1</c:f>
              <c:strCache>
                <c:ptCount val="1"/>
                <c:pt idx="0">
                  <c:v>5um，contact angle=168.4-91.4，σ=0.071，μ=0.00104,Oh=0.0483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Sheet1!$I$2:$I$110</c:f>
              <c:numCache>
                <c:formatCode>General</c:formatCode>
                <c:ptCount val="109"/>
                <c:pt idx="56">
                  <c:v>9.8174768750000005E-17</c:v>
                </c:pt>
                <c:pt idx="57">
                  <c:v>3.27249229166667E-16</c:v>
                </c:pt>
                <c:pt idx="58">
                  <c:v>9.7520270291666692E-16</c:v>
                </c:pt>
                <c:pt idx="59">
                  <c:v>1.1911871941666701E-15</c:v>
                </c:pt>
                <c:pt idx="60">
                  <c:v>1.28936196291667E-15</c:v>
                </c:pt>
                <c:pt idx="61">
                  <c:v>1.3417218395833301E-15</c:v>
                </c:pt>
                <c:pt idx="62">
                  <c:v>1.3565555405714799E-15</c:v>
                </c:pt>
                <c:pt idx="63">
                  <c:v>1.35296360102425E-15</c:v>
                </c:pt>
                <c:pt idx="64">
                  <c:v>1.2097465289416201E-15</c:v>
                </c:pt>
                <c:pt idx="65">
                  <c:v>1.0614520473481701E-15</c:v>
                </c:pt>
                <c:pt idx="66">
                  <c:v>1.09793606660466E-15</c:v>
                </c:pt>
                <c:pt idx="67">
                  <c:v>1.1401571212396999E-15</c:v>
                </c:pt>
                <c:pt idx="68">
                  <c:v>1.1697972677981599E-15</c:v>
                </c:pt>
                <c:pt idx="69">
                  <c:v>1.2891238987662099E-15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BB-4865-992C-567C1BAE5CF8}"/>
            </c:ext>
          </c:extLst>
        </c:ser>
        <c:ser>
          <c:idx val="5"/>
          <c:order val="5"/>
          <c:tx>
            <c:strRef>
              <c:f>Sheet1!$J$1</c:f>
              <c:strCache>
                <c:ptCount val="1"/>
                <c:pt idx="0">
                  <c:v>5um，contact angle=168.4-91.44，σ=0.071，μ=0.0 52，Oh=0.242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Sheet1!$J$2:$J$110</c:f>
              <c:numCache>
                <c:formatCode>General</c:formatCode>
                <c:ptCount val="109"/>
                <c:pt idx="70">
                  <c:v>1.11264737916667E-16</c:v>
                </c:pt>
                <c:pt idx="71">
                  <c:v>2.6179938333333298E-16</c:v>
                </c:pt>
                <c:pt idx="72">
                  <c:v>1.18464220958333E-15</c:v>
                </c:pt>
                <c:pt idx="73">
                  <c:v>1.3679017779166701E-15</c:v>
                </c:pt>
                <c:pt idx="74">
                  <c:v>1.5380713770833301E-15</c:v>
                </c:pt>
                <c:pt idx="75">
                  <c:v>1.59755244975286E-15</c:v>
                </c:pt>
                <c:pt idx="76">
                  <c:v>1.5314560721831299E-15</c:v>
                </c:pt>
                <c:pt idx="77">
                  <c:v>1.6036822959511499E-15</c:v>
                </c:pt>
                <c:pt idx="78">
                  <c:v>1.57369673251839E-15</c:v>
                </c:pt>
                <c:pt idx="79">
                  <c:v>1.6062679625777599E-15</c:v>
                </c:pt>
                <c:pt idx="80">
                  <c:v>1.8144260417669101E-15</c:v>
                </c:pt>
                <c:pt idx="81">
                  <c:v>2.02666139975229E-15</c:v>
                </c:pt>
                <c:pt idx="82">
                  <c:v>2.1224656592123902E-15</c:v>
                </c:pt>
                <c:pt idx="83">
                  <c:v>2.2343868482780501E-15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0BB-4865-992C-567C1BAE5CF8}"/>
            </c:ext>
          </c:extLst>
        </c:ser>
        <c:ser>
          <c:idx val="6"/>
          <c:order val="6"/>
          <c:tx>
            <c:strRef>
              <c:f>Sheet1!$K$1</c:f>
              <c:strCache>
                <c:ptCount val="1"/>
                <c:pt idx="0">
                  <c:v>125um，contact angle=151.16-15.2, σ=0.0342，μ=0.00104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quar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Sheet1!$K$2:$K$110</c:f>
              <c:numCache>
                <c:formatCode>General</c:formatCode>
                <c:ptCount val="109"/>
                <c:pt idx="85">
                  <c:v>1.02162875676716E-12</c:v>
                </c:pt>
                <c:pt idx="86">
                  <c:v>2.1475730664062498E-12</c:v>
                </c:pt>
                <c:pt idx="87">
                  <c:v>2.3512610621415501E-12</c:v>
                </c:pt>
                <c:pt idx="88">
                  <c:v>2.4808292931734101E-12</c:v>
                </c:pt>
                <c:pt idx="89">
                  <c:v>1.8890521326777999E-12</c:v>
                </c:pt>
                <c:pt idx="90">
                  <c:v>1.8208141052005699E-12</c:v>
                </c:pt>
                <c:pt idx="91">
                  <c:v>2.5708071798448401E-12</c:v>
                </c:pt>
                <c:pt idx="92">
                  <c:v>1.8272523862657901E-12</c:v>
                </c:pt>
                <c:pt idx="93">
                  <c:v>1.9154588795939101E-12</c:v>
                </c:pt>
                <c:pt idx="94">
                  <c:v>2.1213880935047499E-12</c:v>
                </c:pt>
                <c:pt idx="95">
                  <c:v>2.4402168633293399E-12</c:v>
                </c:pt>
                <c:pt idx="96">
                  <c:v>3.1006369530361598E-12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0BB-4865-992C-567C1BAE5CF8}"/>
            </c:ext>
          </c:extLst>
        </c:ser>
        <c:ser>
          <c:idx val="7"/>
          <c:order val="7"/>
          <c:tx>
            <c:strRef>
              <c:f>Sheet1!$L$1</c:f>
              <c:strCache>
                <c:ptCount val="1"/>
                <c:pt idx="0">
                  <c:v>5um，contact angle=151.16-15.2, σ=0.0342，μ=0.00104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Sheet1!$D$2:$D$110</c:f>
              <c:numCache>
                <c:formatCode>General</c:formatCode>
                <c:ptCount val="109"/>
                <c:pt idx="0">
                  <c:v>1.5</c:v>
                </c:pt>
                <c:pt idx="1">
                  <c:v>2.1</c:v>
                </c:pt>
                <c:pt idx="2">
                  <c:v>2.5</c:v>
                </c:pt>
                <c:pt idx="3">
                  <c:v>3</c:v>
                </c:pt>
                <c:pt idx="4">
                  <c:v>3.3</c:v>
                </c:pt>
                <c:pt idx="5">
                  <c:v>3.6</c:v>
                </c:pt>
                <c:pt idx="6">
                  <c:v>4.2</c:v>
                </c:pt>
                <c:pt idx="7">
                  <c:v>4.7</c:v>
                </c:pt>
                <c:pt idx="8">
                  <c:v>5.0999999999999996</c:v>
                </c:pt>
                <c:pt idx="9">
                  <c:v>5.5</c:v>
                </c:pt>
                <c:pt idx="10">
                  <c:v>5.9</c:v>
                </c:pt>
                <c:pt idx="11">
                  <c:v>9.3000000000000007</c:v>
                </c:pt>
                <c:pt idx="12">
                  <c:v>13.2</c:v>
                </c:pt>
                <c:pt idx="13">
                  <c:v>16.2</c:v>
                </c:pt>
                <c:pt idx="14">
                  <c:v>19.8</c:v>
                </c:pt>
                <c:pt idx="16">
                  <c:v>1.5</c:v>
                </c:pt>
                <c:pt idx="17">
                  <c:v>2.1</c:v>
                </c:pt>
                <c:pt idx="18">
                  <c:v>3</c:v>
                </c:pt>
                <c:pt idx="19">
                  <c:v>3.6</c:v>
                </c:pt>
                <c:pt idx="20">
                  <c:v>3.9</c:v>
                </c:pt>
                <c:pt idx="21">
                  <c:v>4.2</c:v>
                </c:pt>
                <c:pt idx="22">
                  <c:v>4.7</c:v>
                </c:pt>
                <c:pt idx="23">
                  <c:v>5.0999999999999996</c:v>
                </c:pt>
                <c:pt idx="24">
                  <c:v>6.6</c:v>
                </c:pt>
                <c:pt idx="25">
                  <c:v>9.3000000000000007</c:v>
                </c:pt>
                <c:pt idx="26">
                  <c:v>13.2</c:v>
                </c:pt>
                <c:pt idx="27">
                  <c:v>16.2</c:v>
                </c:pt>
                <c:pt idx="28">
                  <c:v>19.8</c:v>
                </c:pt>
                <c:pt idx="29">
                  <c:v>1</c:v>
                </c:pt>
                <c:pt idx="30">
                  <c:v>3.3</c:v>
                </c:pt>
                <c:pt idx="31">
                  <c:v>4.7</c:v>
                </c:pt>
                <c:pt idx="32">
                  <c:v>6.6</c:v>
                </c:pt>
                <c:pt idx="33">
                  <c:v>7.4</c:v>
                </c:pt>
                <c:pt idx="34">
                  <c:v>8.1</c:v>
                </c:pt>
                <c:pt idx="35">
                  <c:v>9.3000000000000007</c:v>
                </c:pt>
                <c:pt idx="36">
                  <c:v>10.4</c:v>
                </c:pt>
                <c:pt idx="37">
                  <c:v>14.8</c:v>
                </c:pt>
                <c:pt idx="38">
                  <c:v>20.9</c:v>
                </c:pt>
                <c:pt idx="39">
                  <c:v>29.5</c:v>
                </c:pt>
                <c:pt idx="40">
                  <c:v>36.1</c:v>
                </c:pt>
                <c:pt idx="41">
                  <c:v>44.3</c:v>
                </c:pt>
                <c:pt idx="43">
                  <c:v>3.3</c:v>
                </c:pt>
                <c:pt idx="44">
                  <c:v>4.7</c:v>
                </c:pt>
                <c:pt idx="45">
                  <c:v>6.6</c:v>
                </c:pt>
                <c:pt idx="46">
                  <c:v>8.1</c:v>
                </c:pt>
                <c:pt idx="47">
                  <c:v>9.3000000000000007</c:v>
                </c:pt>
                <c:pt idx="48">
                  <c:v>10.4</c:v>
                </c:pt>
                <c:pt idx="49">
                  <c:v>11</c:v>
                </c:pt>
                <c:pt idx="50">
                  <c:v>11.4</c:v>
                </c:pt>
                <c:pt idx="51">
                  <c:v>14.8</c:v>
                </c:pt>
                <c:pt idx="52">
                  <c:v>20.9</c:v>
                </c:pt>
                <c:pt idx="53">
                  <c:v>29.5</c:v>
                </c:pt>
                <c:pt idx="54">
                  <c:v>36.1</c:v>
                </c:pt>
                <c:pt idx="55">
                  <c:v>44.3</c:v>
                </c:pt>
                <c:pt idx="56">
                  <c:v>1.5</c:v>
                </c:pt>
                <c:pt idx="57">
                  <c:v>5</c:v>
                </c:pt>
                <c:pt idx="58">
                  <c:v>14.9</c:v>
                </c:pt>
                <c:pt idx="59">
                  <c:v>18.2</c:v>
                </c:pt>
                <c:pt idx="60">
                  <c:v>19.7</c:v>
                </c:pt>
                <c:pt idx="61">
                  <c:v>20.5</c:v>
                </c:pt>
                <c:pt idx="62">
                  <c:v>20.9</c:v>
                </c:pt>
                <c:pt idx="63">
                  <c:v>21</c:v>
                </c:pt>
                <c:pt idx="64">
                  <c:v>23.5</c:v>
                </c:pt>
                <c:pt idx="65">
                  <c:v>33.299999999999997</c:v>
                </c:pt>
                <c:pt idx="66">
                  <c:v>47</c:v>
                </c:pt>
                <c:pt idx="67">
                  <c:v>57.6</c:v>
                </c:pt>
                <c:pt idx="68">
                  <c:v>66.5</c:v>
                </c:pt>
                <c:pt idx="69">
                  <c:v>101.4</c:v>
                </c:pt>
                <c:pt idx="70">
                  <c:v>1.7</c:v>
                </c:pt>
                <c:pt idx="71">
                  <c:v>4</c:v>
                </c:pt>
                <c:pt idx="72">
                  <c:v>18.100000000000001</c:v>
                </c:pt>
                <c:pt idx="73">
                  <c:v>20.9</c:v>
                </c:pt>
                <c:pt idx="74">
                  <c:v>23.5</c:v>
                </c:pt>
                <c:pt idx="75">
                  <c:v>24</c:v>
                </c:pt>
                <c:pt idx="76">
                  <c:v>24.5</c:v>
                </c:pt>
                <c:pt idx="77">
                  <c:v>25.6</c:v>
                </c:pt>
                <c:pt idx="78">
                  <c:v>27.6</c:v>
                </c:pt>
                <c:pt idx="79">
                  <c:v>33.299999999999997</c:v>
                </c:pt>
                <c:pt idx="80">
                  <c:v>47</c:v>
                </c:pt>
                <c:pt idx="81">
                  <c:v>66.5</c:v>
                </c:pt>
                <c:pt idx="82">
                  <c:v>80.8</c:v>
                </c:pt>
                <c:pt idx="83">
                  <c:v>101.4</c:v>
                </c:pt>
                <c:pt idx="85">
                  <c:v>1</c:v>
                </c:pt>
                <c:pt idx="86">
                  <c:v>2.1</c:v>
                </c:pt>
                <c:pt idx="87">
                  <c:v>2.2999999999999998</c:v>
                </c:pt>
                <c:pt idx="88">
                  <c:v>2.5</c:v>
                </c:pt>
                <c:pt idx="89">
                  <c:v>3</c:v>
                </c:pt>
                <c:pt idx="90">
                  <c:v>3.6</c:v>
                </c:pt>
                <c:pt idx="91">
                  <c:v>6.6</c:v>
                </c:pt>
                <c:pt idx="92">
                  <c:v>9.3000000000000007</c:v>
                </c:pt>
                <c:pt idx="93">
                  <c:v>11.2</c:v>
                </c:pt>
                <c:pt idx="94">
                  <c:v>13.2</c:v>
                </c:pt>
                <c:pt idx="95">
                  <c:v>16.2</c:v>
                </c:pt>
                <c:pt idx="96">
                  <c:v>19.8</c:v>
                </c:pt>
                <c:pt idx="97">
                  <c:v>2</c:v>
                </c:pt>
                <c:pt idx="98">
                  <c:v>7</c:v>
                </c:pt>
                <c:pt idx="99">
                  <c:v>14.6</c:v>
                </c:pt>
                <c:pt idx="100">
                  <c:v>15.4</c:v>
                </c:pt>
                <c:pt idx="101">
                  <c:v>16</c:v>
                </c:pt>
                <c:pt idx="102">
                  <c:v>16.2</c:v>
                </c:pt>
                <c:pt idx="103">
                  <c:v>17.8</c:v>
                </c:pt>
                <c:pt idx="104">
                  <c:v>21</c:v>
                </c:pt>
                <c:pt idx="105">
                  <c:v>32.4</c:v>
                </c:pt>
                <c:pt idx="106">
                  <c:v>45.8</c:v>
                </c:pt>
                <c:pt idx="107">
                  <c:v>56.1</c:v>
                </c:pt>
                <c:pt idx="108">
                  <c:v>69.900000000000006</c:v>
                </c:pt>
              </c:numCache>
            </c:numRef>
          </c:xVal>
          <c:yVal>
            <c:numRef>
              <c:f>Sheet1!$L$2:$L$110</c:f>
              <c:numCache>
                <c:formatCode>General</c:formatCode>
                <c:ptCount val="109"/>
                <c:pt idx="97">
                  <c:v>1.3089969166666701E-16</c:v>
                </c:pt>
                <c:pt idx="98">
                  <c:v>4.5814892083333299E-16</c:v>
                </c:pt>
                <c:pt idx="99">
                  <c:v>9.5556774916666694E-16</c:v>
                </c:pt>
                <c:pt idx="100">
                  <c:v>1.00792762583333E-15</c:v>
                </c:pt>
                <c:pt idx="101">
                  <c:v>1.04716071130332E-15</c:v>
                </c:pt>
                <c:pt idx="102">
                  <c:v>1.0633748108013299E-15</c:v>
                </c:pt>
                <c:pt idx="103">
                  <c:v>8.7755697876196599E-16</c:v>
                </c:pt>
                <c:pt idx="104">
                  <c:v>8.51240435210575E-16</c:v>
                </c:pt>
                <c:pt idx="105">
                  <c:v>8.76816428780974E-16</c:v>
                </c:pt>
                <c:pt idx="106">
                  <c:v>9.3624299376821604E-16</c:v>
                </c:pt>
                <c:pt idx="107">
                  <c:v>9.7027421762376509E-16</c:v>
                </c:pt>
                <c:pt idx="108">
                  <c:v>1.036541051478E-15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0BB-4865-992C-567C1BAE5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69956"/>
        <c:axId val="681126162"/>
      </c:scatterChart>
      <c:valAx>
        <c:axId val="366469956"/>
        <c:scaling>
          <c:logBase val="10"/>
          <c:orientation val="minMax"/>
          <c:max val="200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Collision veolicty, 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v0</a:t>
                </a:r>
              </a:p>
            </c:rich>
          </c:tx>
          <c:layout>
            <c:manualLayout>
              <c:xMode val="edge"/>
              <c:yMode val="edge"/>
              <c:x val="0.39236220472440952"/>
              <c:y val="7.070412494734437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681126162"/>
        <c:crosses val="autoZero"/>
        <c:crossBetween val="midCat"/>
      </c:valAx>
      <c:valAx>
        <c:axId val="681126162"/>
        <c:scaling>
          <c:logBase val="10"/>
          <c:orientation val="minMax"/>
          <c:max val="5.0000000000000028E-11"/>
          <c:min val="4.9999999999999999E-17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defRPr>
                </a:pPr>
                <a:r>
                  <a:rPr lang="en-US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Collision impulse, </a:t>
                </a:r>
                <a:r>
                  <a:rPr lang="el-GR" altLang="zh-CN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Δ</a:t>
                </a:r>
                <a:r>
                  <a:rPr lang="en-US" altLang="zh-CN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Times New Roman" panose="02020603050405020304" pitchFamily="18" charset="0"/>
                    <a:cs typeface="Times New Roman" panose="02020603050405020304" pitchFamily="18" charset="0"/>
                    <a:sym typeface="Times New Roman" panose="02020603050405020304" pitchFamily="18" charset="0"/>
                  </a:rPr>
                  <a:t>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Times New Roman" panose="02020603050405020304" pitchFamily="18" charset="0"/>
                  <a:cs typeface="Times New Roman" panose="02020603050405020304" pitchFamily="18" charset="0"/>
                  <a:sym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  <c:crossAx val="3664699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  <a:sym typeface="Times New Roman" panose="02020603050405020304" pitchFamily="18" charset="0"/>
              </a:defRPr>
            </a:pPr>
            <a:endParaRPr lang="zh-CN"/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Times New Roman" panose="02020603050405020304" pitchFamily="18" charset="0"/>
              <a:cs typeface="Times New Roman" panose="02020603050405020304" pitchFamily="18" charset="0"/>
              <a:sym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ysClr val="windowText" lastClr="000000"/>
          </a:solidFill>
          <a:latin typeface="Times New Roman" panose="02020603050405020304" pitchFamily="18" charset="0"/>
          <a:ea typeface="Times New Roman" panose="02020603050405020304" pitchFamily="18" charset="0"/>
          <a:cs typeface="Times New Roman" panose="02020603050405020304" pitchFamily="18" charset="0"/>
          <a:sym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40</xdr:row>
      <xdr:rowOff>56030</xdr:rowOff>
    </xdr:from>
    <xdr:to>
      <xdr:col>10</xdr:col>
      <xdr:colOff>647700</xdr:colOff>
      <xdr:row>65</xdr:row>
      <xdr:rowOff>160805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57150</xdr:colOff>
      <xdr:row>8</xdr:row>
      <xdr:rowOff>123825</xdr:rowOff>
    </xdr:from>
    <xdr:to>
      <xdr:col>15</xdr:col>
      <xdr:colOff>500903</xdr:colOff>
      <xdr:row>34</xdr:row>
      <xdr:rowOff>5603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23.7.21&#21333;&#28082;&#28404;&#35770;&#25991;/&#26080;&#37327;&#32434;&#21442;&#25968;&#35774;&#35745;2%20(&#33258;&#21160;&#20445;&#23384;&#30340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粒径差异，We"/>
      <sheetName val="粘度差异-动量比-We拟合曲线"/>
      <sheetName val="粒径差异，Re"/>
      <sheetName val="反弹临界点"/>
      <sheetName val="论文临界点作图"/>
      <sheetName val="论文接触角影响边界作图"/>
      <sheetName val="临界点拟合曲线"/>
      <sheetName val="接触角差异"/>
      <sheetName val="粘度差异"/>
      <sheetName val="Sheet5"/>
      <sheetName val="三重因素-动量比"/>
      <sheetName val="三重因素-体积比"/>
      <sheetName val="直径比的影响"/>
      <sheetName val="喷雾参数优化分析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V4" t="str">
            <v>125um，接触角168.4-91.4,表面张力0.071，粘度0.00104</v>
          </cell>
          <cell r="W4" t="str">
            <v>125um，接触角168.4-91.4,表面张力0.071，粘度0.0052,Oh=0.0483</v>
          </cell>
          <cell r="X4" t="str">
            <v>25um，接触角168.4-91.4,表面张力0.071，粘度0.00104,Oh=0.0216</v>
          </cell>
          <cell r="Y4" t="str">
            <v>25um，接触角168.4-91.4,表面张力0.071，粘度0.0052,Oh=0.108</v>
          </cell>
          <cell r="Z4" t="str">
            <v>5um，接触角168.4-91.4，表面张力0.071，粘度0.00104,Oh=0.0483</v>
          </cell>
          <cell r="AA4" t="str">
            <v>5um，接触角168.4-91.44，表面张力0.071，粘度0.0 52，Oh=0.242</v>
          </cell>
          <cell r="AB4" t="str">
            <v>125um，接触角151.16-15.2,表面张力0.0342，粘度0.00104</v>
          </cell>
          <cell r="AC4" t="str">
            <v>5um，接触角151.16-15.2,表面张力0.0342，粘度0.00104</v>
          </cell>
        </row>
        <row r="5">
          <cell r="U5">
            <v>1.5</v>
          </cell>
          <cell r="V5">
            <v>1.9806893170957001E-12</v>
          </cell>
        </row>
        <row r="6">
          <cell r="U6">
            <v>2.1</v>
          </cell>
          <cell r="V6">
            <v>2.7536490784787698E-12</v>
          </cell>
        </row>
        <row r="7">
          <cell r="U7">
            <v>2.5</v>
          </cell>
          <cell r="V7">
            <v>2.0213391964192299E-12</v>
          </cell>
        </row>
        <row r="8">
          <cell r="U8">
            <v>3</v>
          </cell>
          <cell r="V8">
            <v>3.0679615234375001E-12</v>
          </cell>
        </row>
        <row r="9">
          <cell r="U9">
            <v>3.3</v>
          </cell>
          <cell r="V9">
            <v>3.35049888824825E-12</v>
          </cell>
        </row>
        <row r="10">
          <cell r="U10">
            <v>3.6</v>
          </cell>
          <cell r="V10">
            <v>3.7806932084692098E-12</v>
          </cell>
        </row>
        <row r="11">
          <cell r="U11">
            <v>4.2</v>
          </cell>
          <cell r="V11">
            <v>2.1920386723459002E-12</v>
          </cell>
        </row>
        <row r="12">
          <cell r="U12">
            <v>4.7</v>
          </cell>
          <cell r="V12">
            <v>2.4884132333702698E-12</v>
          </cell>
        </row>
        <row r="13">
          <cell r="U13">
            <v>5.0999999999999996</v>
          </cell>
          <cell r="V13">
            <v>2.44960201137048E-12</v>
          </cell>
        </row>
        <row r="14">
          <cell r="U14">
            <v>5.5</v>
          </cell>
          <cell r="V14">
            <v>2.41766948238433E-12</v>
          </cell>
        </row>
        <row r="15">
          <cell r="U15">
            <v>5.9</v>
          </cell>
          <cell r="V15">
            <v>2.40575928525579E-12</v>
          </cell>
        </row>
        <row r="16">
          <cell r="U16">
            <v>9.3000000000000007</v>
          </cell>
          <cell r="V16">
            <v>2.2073744979580601E-12</v>
          </cell>
        </row>
        <row r="17">
          <cell r="U17">
            <v>13.2</v>
          </cell>
          <cell r="V17">
            <v>2.4722580427862999E-12</v>
          </cell>
        </row>
        <row r="18">
          <cell r="U18">
            <v>16.2</v>
          </cell>
          <cell r="V18">
            <v>2.6262887853407002E-12</v>
          </cell>
        </row>
        <row r="19">
          <cell r="U19">
            <v>19.8</v>
          </cell>
          <cell r="V19">
            <v>3.2663264068615999E-12</v>
          </cell>
        </row>
        <row r="21">
          <cell r="U21">
            <v>1.5</v>
          </cell>
          <cell r="W21">
            <v>1.3536875257232299E-12</v>
          </cell>
        </row>
        <row r="22">
          <cell r="U22">
            <v>2.1</v>
          </cell>
          <cell r="W22">
            <v>2.6687126191541399E-12</v>
          </cell>
        </row>
        <row r="23">
          <cell r="U23">
            <v>3</v>
          </cell>
          <cell r="W23">
            <v>3.0679615234375001E-12</v>
          </cell>
        </row>
        <row r="24">
          <cell r="U24">
            <v>3.6</v>
          </cell>
          <cell r="W24">
            <v>3.6815538281250003E-12</v>
          </cell>
        </row>
        <row r="25">
          <cell r="U25">
            <v>3.9</v>
          </cell>
          <cell r="W25">
            <v>3.98834998046875E-12</v>
          </cell>
        </row>
        <row r="26">
          <cell r="U26">
            <v>4.2</v>
          </cell>
          <cell r="W26">
            <v>4.2456092471376296E-12</v>
          </cell>
        </row>
        <row r="27">
          <cell r="U27">
            <v>4.7</v>
          </cell>
          <cell r="W27">
            <v>3.7336688283580103E-12</v>
          </cell>
        </row>
        <row r="28">
          <cell r="U28">
            <v>5.0999999999999996</v>
          </cell>
          <cell r="W28">
            <v>3.4260153915515001E-12</v>
          </cell>
        </row>
        <row r="29">
          <cell r="U29">
            <v>6.6</v>
          </cell>
          <cell r="W29">
            <v>3.24548737960986E-12</v>
          </cell>
        </row>
        <row r="30">
          <cell r="U30">
            <v>9.3000000000000007</v>
          </cell>
          <cell r="W30">
            <v>3.3557904148288402E-12</v>
          </cell>
        </row>
        <row r="31">
          <cell r="U31">
            <v>13.2</v>
          </cell>
          <cell r="W31">
            <v>3.4081712402823701E-12</v>
          </cell>
        </row>
        <row r="32">
          <cell r="U32">
            <v>16.2</v>
          </cell>
          <cell r="W32">
            <v>3.6651305500394103E-12</v>
          </cell>
        </row>
        <row r="33">
          <cell r="U33">
            <v>19.8</v>
          </cell>
          <cell r="W33">
            <v>4.1309611369993997E-12</v>
          </cell>
        </row>
        <row r="34">
          <cell r="U34">
            <v>1</v>
          </cell>
        </row>
        <row r="35">
          <cell r="U35">
            <v>3.3</v>
          </cell>
          <cell r="X35">
            <v>3.3327189948567698E-14</v>
          </cell>
        </row>
        <row r="36">
          <cell r="U36">
            <v>4.7</v>
          </cell>
          <cell r="X36">
            <v>4.3152552995180501E-14</v>
          </cell>
        </row>
        <row r="37">
          <cell r="U37">
            <v>6.6</v>
          </cell>
          <cell r="X37">
            <v>5.3996122812500001E-14</v>
          </cell>
        </row>
        <row r="38">
          <cell r="U38">
            <v>7.4</v>
          </cell>
          <cell r="X38">
            <v>6.0541107395833296E-14</v>
          </cell>
        </row>
        <row r="39">
          <cell r="U39">
            <v>8.1</v>
          </cell>
          <cell r="X39">
            <v>5.20388488602079E-14</v>
          </cell>
        </row>
        <row r="40">
          <cell r="U40">
            <v>9.3000000000000007</v>
          </cell>
          <cell r="X40">
            <v>5.9535621498316597E-14</v>
          </cell>
        </row>
        <row r="41">
          <cell r="U41">
            <v>10.4</v>
          </cell>
          <cell r="X41">
            <v>5.38905708221935E-14</v>
          </cell>
        </row>
        <row r="42">
          <cell r="U42">
            <v>14.8</v>
          </cell>
          <cell r="X42">
            <v>5.0414018053123502E-14</v>
          </cell>
        </row>
        <row r="43">
          <cell r="U43">
            <v>20.9</v>
          </cell>
          <cell r="X43">
            <v>4.86376892489117E-14</v>
          </cell>
        </row>
        <row r="44">
          <cell r="U44">
            <v>29.5</v>
          </cell>
          <cell r="X44">
            <v>5.3276474732083599E-14</v>
          </cell>
        </row>
        <row r="45">
          <cell r="U45">
            <v>36.1</v>
          </cell>
          <cell r="X45">
            <v>5.6216631876900401E-14</v>
          </cell>
        </row>
        <row r="46">
          <cell r="U46">
            <v>44.3</v>
          </cell>
          <cell r="X46">
            <v>6.3175423276787499E-14</v>
          </cell>
        </row>
        <row r="48">
          <cell r="U48">
            <v>3.3</v>
          </cell>
          <cell r="Y48">
            <v>2.699806140625E-14</v>
          </cell>
        </row>
        <row r="49">
          <cell r="U49">
            <v>4.7</v>
          </cell>
          <cell r="Y49">
            <v>3.8451784427083302E-14</v>
          </cell>
        </row>
        <row r="50">
          <cell r="U50">
            <v>6.6</v>
          </cell>
          <cell r="Y50">
            <v>5.9790181479290898E-14</v>
          </cell>
        </row>
        <row r="51">
          <cell r="U51">
            <v>8.1</v>
          </cell>
          <cell r="Y51">
            <v>6.6267968906250001E-14</v>
          </cell>
        </row>
        <row r="52">
          <cell r="U52">
            <v>9.3000000000000007</v>
          </cell>
          <cell r="Y52">
            <v>7.6085445781250001E-14</v>
          </cell>
        </row>
        <row r="53">
          <cell r="U53">
            <v>10.4</v>
          </cell>
          <cell r="Y53">
            <v>8.5084799583333296E-14</v>
          </cell>
        </row>
        <row r="54">
          <cell r="U54">
            <v>11</v>
          </cell>
          <cell r="Y54">
            <v>8.6134478920439203E-14</v>
          </cell>
        </row>
        <row r="55">
          <cell r="U55">
            <v>11.4</v>
          </cell>
          <cell r="Y55">
            <v>8.9989937882159897E-14</v>
          </cell>
        </row>
        <row r="56">
          <cell r="U56">
            <v>14.8</v>
          </cell>
          <cell r="Y56">
            <v>7.3971524772235595E-14</v>
          </cell>
        </row>
        <row r="57">
          <cell r="U57">
            <v>20.9</v>
          </cell>
          <cell r="Y57">
            <v>7.6570986071136695E-14</v>
          </cell>
        </row>
        <row r="58">
          <cell r="U58">
            <v>29.5</v>
          </cell>
          <cell r="Y58">
            <v>7.9108812877553499E-14</v>
          </cell>
        </row>
        <row r="59">
          <cell r="U59">
            <v>36.1</v>
          </cell>
          <cell r="Y59">
            <v>8.4212417700648802E-14</v>
          </cell>
        </row>
        <row r="60">
          <cell r="U60">
            <v>44.3</v>
          </cell>
          <cell r="Y60">
            <v>9.1238600948113302E-14</v>
          </cell>
        </row>
        <row r="61">
          <cell r="U61">
            <v>1.5</v>
          </cell>
          <cell r="Z61">
            <v>9.8174768750000005E-17</v>
          </cell>
        </row>
        <row r="62">
          <cell r="U62">
            <v>5</v>
          </cell>
          <cell r="Z62">
            <v>3.27249229166667E-16</v>
          </cell>
        </row>
        <row r="63">
          <cell r="U63">
            <v>14.9</v>
          </cell>
          <cell r="Z63">
            <v>9.7520270291666692E-16</v>
          </cell>
        </row>
        <row r="64">
          <cell r="U64">
            <v>18.2</v>
          </cell>
          <cell r="Z64">
            <v>1.1911871941666701E-15</v>
          </cell>
        </row>
        <row r="65">
          <cell r="U65">
            <v>19.7</v>
          </cell>
          <cell r="Z65">
            <v>1.28936196291667E-15</v>
          </cell>
        </row>
        <row r="66">
          <cell r="U66">
            <v>20.5</v>
          </cell>
          <cell r="Z66">
            <v>1.3417218395833301E-15</v>
          </cell>
        </row>
        <row r="67">
          <cell r="U67">
            <v>20.9</v>
          </cell>
          <cell r="Z67">
            <v>1.3565555405714799E-15</v>
          </cell>
        </row>
        <row r="68">
          <cell r="U68">
            <v>21</v>
          </cell>
          <cell r="Z68">
            <v>1.35296360102425E-15</v>
          </cell>
        </row>
        <row r="69">
          <cell r="U69">
            <v>23.5</v>
          </cell>
          <cell r="Z69">
            <v>1.2097465289416201E-15</v>
          </cell>
        </row>
        <row r="70">
          <cell r="U70">
            <v>33.299999999999997</v>
          </cell>
          <cell r="Z70">
            <v>1.0614520473481701E-15</v>
          </cell>
        </row>
        <row r="71">
          <cell r="U71">
            <v>47</v>
          </cell>
          <cell r="Z71">
            <v>1.09793606660466E-15</v>
          </cell>
        </row>
        <row r="72">
          <cell r="U72">
            <v>57.6</v>
          </cell>
          <cell r="Z72">
            <v>1.1401571212396999E-15</v>
          </cell>
        </row>
        <row r="73">
          <cell r="U73">
            <v>66.5</v>
          </cell>
          <cell r="Z73">
            <v>1.1697972677981599E-15</v>
          </cell>
        </row>
        <row r="74">
          <cell r="U74">
            <v>101.4</v>
          </cell>
          <cell r="Z74">
            <v>1.2891238987662099E-15</v>
          </cell>
        </row>
        <row r="75">
          <cell r="U75">
            <v>1.7</v>
          </cell>
          <cell r="AA75">
            <v>1.11264737916667E-16</v>
          </cell>
        </row>
        <row r="76">
          <cell r="U76">
            <v>4</v>
          </cell>
          <cell r="AA76">
            <v>2.6179938333333298E-16</v>
          </cell>
        </row>
        <row r="77">
          <cell r="U77">
            <v>18.100000000000001</v>
          </cell>
          <cell r="AA77">
            <v>1.18464220958333E-15</v>
          </cell>
        </row>
        <row r="78">
          <cell r="U78">
            <v>20.9</v>
          </cell>
          <cell r="AA78">
            <v>1.3679017779166701E-15</v>
          </cell>
        </row>
        <row r="79">
          <cell r="U79">
            <v>23.5</v>
          </cell>
          <cell r="AA79">
            <v>1.5380713770833301E-15</v>
          </cell>
        </row>
        <row r="80">
          <cell r="U80">
            <v>24</v>
          </cell>
          <cell r="AA80">
            <v>1.59755244975286E-15</v>
          </cell>
        </row>
        <row r="81">
          <cell r="U81">
            <v>24.5</v>
          </cell>
          <cell r="AA81">
            <v>1.5314560721831299E-15</v>
          </cell>
        </row>
        <row r="82">
          <cell r="U82">
            <v>25.6</v>
          </cell>
          <cell r="AA82">
            <v>1.6036822959511499E-15</v>
          </cell>
        </row>
        <row r="83">
          <cell r="U83">
            <v>27.6</v>
          </cell>
          <cell r="AA83">
            <v>1.57369673251839E-15</v>
          </cell>
        </row>
        <row r="84">
          <cell r="U84">
            <v>33.299999999999997</v>
          </cell>
          <cell r="AA84">
            <v>1.6062679625777599E-15</v>
          </cell>
        </row>
        <row r="85">
          <cell r="U85">
            <v>47</v>
          </cell>
          <cell r="AA85">
            <v>1.8144260417669101E-15</v>
          </cell>
        </row>
        <row r="86">
          <cell r="U86">
            <v>66.5</v>
          </cell>
          <cell r="AA86">
            <v>2.02666139975229E-15</v>
          </cell>
        </row>
        <row r="87">
          <cell r="U87">
            <v>80.8</v>
          </cell>
          <cell r="AA87">
            <v>2.1224656592123902E-15</v>
          </cell>
        </row>
        <row r="88">
          <cell r="U88">
            <v>101.4</v>
          </cell>
          <cell r="AA88">
            <v>2.2343868482780501E-15</v>
          </cell>
        </row>
        <row r="90">
          <cell r="U90">
            <v>1</v>
          </cell>
          <cell r="AB90">
            <v>1.02162875676716E-12</v>
          </cell>
        </row>
        <row r="91">
          <cell r="U91">
            <v>2.1</v>
          </cell>
          <cell r="AB91">
            <v>2.1475730664062498E-12</v>
          </cell>
        </row>
        <row r="92">
          <cell r="U92">
            <v>2.2999999999999998</v>
          </cell>
          <cell r="AB92">
            <v>2.3512610621415501E-12</v>
          </cell>
        </row>
        <row r="93">
          <cell r="U93">
            <v>2.5</v>
          </cell>
          <cell r="AB93">
            <v>2.4808292931734101E-12</v>
          </cell>
        </row>
        <row r="94">
          <cell r="U94">
            <v>3</v>
          </cell>
          <cell r="AB94">
            <v>1.8890521326777999E-12</v>
          </cell>
        </row>
        <row r="95">
          <cell r="U95">
            <v>3.6</v>
          </cell>
          <cell r="AB95">
            <v>1.8208141052005699E-12</v>
          </cell>
        </row>
        <row r="96">
          <cell r="U96">
            <v>6.6</v>
          </cell>
          <cell r="AB96">
            <v>2.5708071798448401E-12</v>
          </cell>
        </row>
        <row r="97">
          <cell r="U97">
            <v>9.3000000000000007</v>
          </cell>
          <cell r="AB97">
            <v>1.8272523862657901E-12</v>
          </cell>
        </row>
        <row r="98">
          <cell r="U98">
            <v>11.2</v>
          </cell>
          <cell r="AB98">
            <v>1.9154588795939101E-12</v>
          </cell>
        </row>
        <row r="99">
          <cell r="U99">
            <v>13.2</v>
          </cell>
          <cell r="AB99">
            <v>2.1213880935047499E-12</v>
          </cell>
        </row>
        <row r="100">
          <cell r="U100">
            <v>16.2</v>
          </cell>
          <cell r="AB100">
            <v>2.4402168633293399E-12</v>
          </cell>
        </row>
        <row r="101">
          <cell r="U101">
            <v>19.8</v>
          </cell>
          <cell r="AB101">
            <v>3.1006369530361598E-12</v>
          </cell>
        </row>
        <row r="102">
          <cell r="U102">
            <v>2</v>
          </cell>
          <cell r="AC102">
            <v>1.3089969166666701E-16</v>
          </cell>
        </row>
        <row r="103">
          <cell r="U103">
            <v>7</v>
          </cell>
          <cell r="AC103">
            <v>4.5814892083333299E-16</v>
          </cell>
        </row>
        <row r="104">
          <cell r="U104">
            <v>14.6</v>
          </cell>
          <cell r="AC104">
            <v>9.5556774916666694E-16</v>
          </cell>
        </row>
        <row r="105">
          <cell r="U105">
            <v>15.4</v>
          </cell>
          <cell r="AC105">
            <v>1.00792762583333E-15</v>
          </cell>
        </row>
        <row r="106">
          <cell r="U106">
            <v>16</v>
          </cell>
          <cell r="AC106">
            <v>1.04716071130332E-15</v>
          </cell>
        </row>
        <row r="107">
          <cell r="U107">
            <v>16.2</v>
          </cell>
          <cell r="AC107">
            <v>1.0633748108013299E-15</v>
          </cell>
        </row>
        <row r="108">
          <cell r="U108">
            <v>17.8</v>
          </cell>
          <cell r="AC108">
            <v>8.7755697876196599E-16</v>
          </cell>
        </row>
        <row r="109">
          <cell r="U109">
            <v>21</v>
          </cell>
          <cell r="AC109">
            <v>8.51240435210575E-16</v>
          </cell>
        </row>
        <row r="110">
          <cell r="U110">
            <v>32.4</v>
          </cell>
          <cell r="AC110">
            <v>8.76816428780974E-16</v>
          </cell>
        </row>
        <row r="111">
          <cell r="U111">
            <v>45.8</v>
          </cell>
          <cell r="AC111">
            <v>9.3624299376821604E-16</v>
          </cell>
        </row>
        <row r="112">
          <cell r="U112">
            <v>56.1</v>
          </cell>
          <cell r="AC112">
            <v>9.7027421762376509E-16</v>
          </cell>
        </row>
        <row r="113">
          <cell r="U113">
            <v>69.900000000000006</v>
          </cell>
          <cell r="AC113">
            <v>1.036541051478E-15</v>
          </cell>
        </row>
      </sheetData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L110"/>
  <sheetViews>
    <sheetView tabSelected="1" workbookViewId="0">
      <selection activeCell="H14" sqref="H14"/>
    </sheetView>
  </sheetViews>
  <sheetFormatPr defaultRowHeight="14.25"/>
  <sheetData>
    <row r="1" spans="4:12">
      <c r="E1" t="s">
        <v>0</v>
      </c>
      <c r="F1" t="s">
        <v>1</v>
      </c>
      <c r="G1" s="1" t="s">
        <v>2</v>
      </c>
      <c r="H1" s="2" t="s">
        <v>3</v>
      </c>
      <c r="I1" t="s">
        <v>4</v>
      </c>
      <c r="J1" t="s">
        <v>5</v>
      </c>
      <c r="K1" s="4" t="s">
        <v>6</v>
      </c>
      <c r="L1" t="s">
        <v>7</v>
      </c>
    </row>
    <row r="2" spans="4:12">
      <c r="D2">
        <v>1.5</v>
      </c>
      <c r="E2">
        <v>1.9806893170957001E-12</v>
      </c>
    </row>
    <row r="3" spans="4:12">
      <c r="D3">
        <v>2.1</v>
      </c>
      <c r="E3">
        <v>2.7536490784787698E-12</v>
      </c>
    </row>
    <row r="4" spans="4:12">
      <c r="D4">
        <v>2.5</v>
      </c>
      <c r="E4">
        <v>2.0213391964192299E-12</v>
      </c>
    </row>
    <row r="5" spans="4:12">
      <c r="D5">
        <v>3</v>
      </c>
      <c r="E5">
        <v>3.0679615234375001E-12</v>
      </c>
    </row>
    <row r="6" spans="4:12">
      <c r="D6">
        <v>3.3</v>
      </c>
      <c r="E6">
        <v>3.35049888824825E-12</v>
      </c>
    </row>
    <row r="7" spans="4:12">
      <c r="D7">
        <v>3.6</v>
      </c>
      <c r="E7">
        <v>3.7806932084692098E-12</v>
      </c>
    </row>
    <row r="8" spans="4:12">
      <c r="D8">
        <v>4.2</v>
      </c>
      <c r="E8">
        <v>2.1920386723459002E-12</v>
      </c>
    </row>
    <row r="9" spans="4:12">
      <c r="D9">
        <v>4.7</v>
      </c>
      <c r="E9">
        <v>2.4884132333702698E-12</v>
      </c>
    </row>
    <row r="10" spans="4:12">
      <c r="D10">
        <v>5.0999999999999996</v>
      </c>
      <c r="E10">
        <v>2.44960201137048E-12</v>
      </c>
    </row>
    <row r="11" spans="4:12">
      <c r="D11">
        <v>5.5</v>
      </c>
      <c r="E11">
        <v>2.41766948238433E-12</v>
      </c>
    </row>
    <row r="12" spans="4:12">
      <c r="D12">
        <v>5.9</v>
      </c>
      <c r="E12">
        <v>2.40575928525579E-12</v>
      </c>
    </row>
    <row r="13" spans="4:12">
      <c r="D13">
        <v>9.3000000000000007</v>
      </c>
      <c r="E13">
        <v>2.2073744979580601E-12</v>
      </c>
    </row>
    <row r="14" spans="4:12">
      <c r="D14">
        <v>13.2</v>
      </c>
      <c r="E14">
        <v>2.4722580427862999E-12</v>
      </c>
    </row>
    <row r="15" spans="4:12">
      <c r="D15">
        <v>16.2</v>
      </c>
      <c r="E15">
        <v>2.6262887853407002E-12</v>
      </c>
    </row>
    <row r="16" spans="4:12">
      <c r="D16">
        <v>19.8</v>
      </c>
      <c r="E16">
        <v>3.2663264068615999E-12</v>
      </c>
    </row>
    <row r="18" spans="4:7">
      <c r="D18">
        <v>1.5</v>
      </c>
      <c r="F18">
        <v>1.3536875257232299E-12</v>
      </c>
    </row>
    <row r="19" spans="4:7">
      <c r="D19">
        <v>2.1</v>
      </c>
      <c r="F19">
        <v>2.6687126191541399E-12</v>
      </c>
    </row>
    <row r="20" spans="4:7">
      <c r="D20">
        <v>3</v>
      </c>
      <c r="F20">
        <v>3.0679615234375001E-12</v>
      </c>
    </row>
    <row r="21" spans="4:7">
      <c r="D21">
        <v>3.6</v>
      </c>
      <c r="F21">
        <v>3.6815538281250003E-12</v>
      </c>
    </row>
    <row r="22" spans="4:7">
      <c r="D22">
        <v>3.9</v>
      </c>
      <c r="F22">
        <v>3.98834998046875E-12</v>
      </c>
    </row>
    <row r="23" spans="4:7">
      <c r="D23">
        <v>4.2</v>
      </c>
      <c r="F23">
        <v>4.2456092471376296E-12</v>
      </c>
    </row>
    <row r="24" spans="4:7">
      <c r="D24">
        <v>4.7</v>
      </c>
      <c r="F24">
        <v>3.7336688283580103E-12</v>
      </c>
    </row>
    <row r="25" spans="4:7">
      <c r="D25">
        <v>5.0999999999999996</v>
      </c>
      <c r="F25">
        <v>3.4260153915515001E-12</v>
      </c>
    </row>
    <row r="26" spans="4:7">
      <c r="D26">
        <v>6.6</v>
      </c>
      <c r="F26">
        <v>3.24548737960986E-12</v>
      </c>
    </row>
    <row r="27" spans="4:7">
      <c r="D27">
        <v>9.3000000000000007</v>
      </c>
      <c r="F27">
        <v>3.3557904148288402E-12</v>
      </c>
    </row>
    <row r="28" spans="4:7">
      <c r="D28">
        <v>13.2</v>
      </c>
      <c r="F28">
        <v>3.4081712402823701E-12</v>
      </c>
    </row>
    <row r="29" spans="4:7">
      <c r="D29">
        <v>16.2</v>
      </c>
      <c r="F29">
        <v>3.6651305500394103E-12</v>
      </c>
    </row>
    <row r="30" spans="4:7">
      <c r="D30">
        <v>19.8</v>
      </c>
      <c r="F30">
        <v>4.1309611369993997E-12</v>
      </c>
    </row>
    <row r="31" spans="4:7">
      <c r="D31">
        <v>1</v>
      </c>
    </row>
    <row r="32" spans="4:7">
      <c r="D32">
        <v>3.3</v>
      </c>
      <c r="G32">
        <v>3.3327189948567698E-14</v>
      </c>
    </row>
    <row r="33" spans="4:8">
      <c r="D33">
        <v>4.7</v>
      </c>
      <c r="G33">
        <v>4.3152552995180501E-14</v>
      </c>
    </row>
    <row r="34" spans="4:8">
      <c r="D34">
        <v>6.6</v>
      </c>
      <c r="G34">
        <v>5.3996122812500001E-14</v>
      </c>
    </row>
    <row r="35" spans="4:8">
      <c r="D35">
        <v>7.4</v>
      </c>
      <c r="G35">
        <v>6.0541107395833296E-14</v>
      </c>
    </row>
    <row r="36" spans="4:8">
      <c r="D36">
        <v>8.1</v>
      </c>
      <c r="G36">
        <v>5.20388488602079E-14</v>
      </c>
    </row>
    <row r="37" spans="4:8">
      <c r="D37">
        <v>9.3000000000000007</v>
      </c>
      <c r="G37">
        <v>5.9535621498316597E-14</v>
      </c>
    </row>
    <row r="38" spans="4:8">
      <c r="D38">
        <v>10.4</v>
      </c>
      <c r="G38">
        <v>5.38905708221935E-14</v>
      </c>
    </row>
    <row r="39" spans="4:8">
      <c r="D39">
        <v>14.8</v>
      </c>
      <c r="G39">
        <v>5.0414018053123502E-14</v>
      </c>
    </row>
    <row r="40" spans="4:8">
      <c r="D40">
        <v>20.9</v>
      </c>
      <c r="G40">
        <v>4.86376892489117E-14</v>
      </c>
    </row>
    <row r="41" spans="4:8">
      <c r="D41">
        <v>29.5</v>
      </c>
      <c r="G41">
        <v>5.3276474732083599E-14</v>
      </c>
    </row>
    <row r="42" spans="4:8">
      <c r="D42">
        <v>36.1</v>
      </c>
      <c r="G42">
        <v>5.6216631876900401E-14</v>
      </c>
    </row>
    <row r="43" spans="4:8">
      <c r="D43">
        <v>44.3</v>
      </c>
      <c r="G43">
        <v>6.3175423276787499E-14</v>
      </c>
    </row>
    <row r="45" spans="4:8">
      <c r="D45">
        <v>3.3</v>
      </c>
      <c r="H45">
        <v>2.699806140625E-14</v>
      </c>
    </row>
    <row r="46" spans="4:8">
      <c r="D46">
        <v>4.7</v>
      </c>
      <c r="H46">
        <v>3.8451784427083302E-14</v>
      </c>
    </row>
    <row r="47" spans="4:8">
      <c r="D47">
        <v>6.6</v>
      </c>
      <c r="H47">
        <v>5.9790181479290898E-14</v>
      </c>
    </row>
    <row r="48" spans="4:8">
      <c r="D48">
        <v>8.1</v>
      </c>
      <c r="H48">
        <v>6.6267968906250001E-14</v>
      </c>
    </row>
    <row r="49" spans="4:9">
      <c r="D49">
        <v>9.3000000000000007</v>
      </c>
      <c r="H49">
        <v>7.6085445781250001E-14</v>
      </c>
    </row>
    <row r="50" spans="4:9">
      <c r="D50">
        <v>10.4</v>
      </c>
      <c r="H50">
        <v>8.5084799583333296E-14</v>
      </c>
    </row>
    <row r="51" spans="4:9">
      <c r="D51">
        <v>11</v>
      </c>
      <c r="H51">
        <v>8.6134478920439203E-14</v>
      </c>
    </row>
    <row r="52" spans="4:9">
      <c r="D52">
        <v>11.4</v>
      </c>
      <c r="H52">
        <v>8.9989937882159897E-14</v>
      </c>
    </row>
    <row r="53" spans="4:9">
      <c r="D53">
        <v>14.8</v>
      </c>
      <c r="H53">
        <v>7.3971524772235595E-14</v>
      </c>
    </row>
    <row r="54" spans="4:9">
      <c r="D54">
        <v>20.9</v>
      </c>
      <c r="H54">
        <v>7.6570986071136695E-14</v>
      </c>
    </row>
    <row r="55" spans="4:9">
      <c r="D55">
        <v>29.5</v>
      </c>
      <c r="H55">
        <v>7.9108812877553499E-14</v>
      </c>
    </row>
    <row r="56" spans="4:9">
      <c r="D56">
        <v>36.1</v>
      </c>
      <c r="H56">
        <v>8.4212417700648802E-14</v>
      </c>
    </row>
    <row r="57" spans="4:9">
      <c r="D57">
        <v>44.3</v>
      </c>
      <c r="H57">
        <v>9.1238600948113302E-14</v>
      </c>
    </row>
    <row r="58" spans="4:9">
      <c r="D58">
        <v>1.5</v>
      </c>
      <c r="I58">
        <v>9.8174768750000005E-17</v>
      </c>
    </row>
    <row r="59" spans="4:9">
      <c r="D59">
        <v>5</v>
      </c>
      <c r="I59">
        <v>3.27249229166667E-16</v>
      </c>
    </row>
    <row r="60" spans="4:9">
      <c r="D60">
        <v>14.9</v>
      </c>
      <c r="I60">
        <v>9.7520270291666692E-16</v>
      </c>
    </row>
    <row r="61" spans="4:9">
      <c r="D61">
        <v>18.2</v>
      </c>
      <c r="I61">
        <v>1.1911871941666701E-15</v>
      </c>
    </row>
    <row r="62" spans="4:9">
      <c r="D62">
        <v>19.7</v>
      </c>
      <c r="I62">
        <v>1.28936196291667E-15</v>
      </c>
    </row>
    <row r="63" spans="4:9">
      <c r="D63">
        <v>20.5</v>
      </c>
      <c r="I63">
        <v>1.3417218395833301E-15</v>
      </c>
    </row>
    <row r="64" spans="4:9">
      <c r="D64">
        <v>20.9</v>
      </c>
      <c r="I64">
        <v>1.3565555405714799E-15</v>
      </c>
    </row>
    <row r="65" spans="4:10">
      <c r="D65">
        <v>21</v>
      </c>
      <c r="I65">
        <v>1.35296360102425E-15</v>
      </c>
    </row>
    <row r="66" spans="4:10">
      <c r="D66">
        <v>23.5</v>
      </c>
      <c r="I66">
        <v>1.2097465289416201E-15</v>
      </c>
    </row>
    <row r="67" spans="4:10">
      <c r="D67">
        <v>33.299999999999997</v>
      </c>
      <c r="I67">
        <v>1.0614520473481701E-15</v>
      </c>
    </row>
    <row r="68" spans="4:10">
      <c r="D68">
        <v>47</v>
      </c>
      <c r="I68">
        <v>1.09793606660466E-15</v>
      </c>
    </row>
    <row r="69" spans="4:10">
      <c r="D69">
        <v>57.6</v>
      </c>
      <c r="I69">
        <v>1.1401571212396999E-15</v>
      </c>
    </row>
    <row r="70" spans="4:10">
      <c r="D70">
        <v>66.5</v>
      </c>
      <c r="I70">
        <v>1.1697972677981599E-15</v>
      </c>
    </row>
    <row r="71" spans="4:10">
      <c r="D71">
        <v>101.4</v>
      </c>
      <c r="I71">
        <v>1.2891238987662099E-15</v>
      </c>
    </row>
    <row r="72" spans="4:10">
      <c r="D72">
        <v>1.7</v>
      </c>
      <c r="J72">
        <v>1.11264737916667E-16</v>
      </c>
    </row>
    <row r="73" spans="4:10">
      <c r="D73">
        <v>4</v>
      </c>
      <c r="J73">
        <v>2.6179938333333298E-16</v>
      </c>
    </row>
    <row r="74" spans="4:10">
      <c r="D74">
        <v>18.100000000000001</v>
      </c>
      <c r="J74">
        <v>1.18464220958333E-15</v>
      </c>
    </row>
    <row r="75" spans="4:10">
      <c r="D75">
        <v>20.9</v>
      </c>
      <c r="J75">
        <v>1.3679017779166701E-15</v>
      </c>
    </row>
    <row r="76" spans="4:10">
      <c r="D76">
        <v>23.5</v>
      </c>
      <c r="J76">
        <v>1.5380713770833301E-15</v>
      </c>
    </row>
    <row r="77" spans="4:10">
      <c r="D77">
        <v>24</v>
      </c>
      <c r="J77">
        <v>1.59755244975286E-15</v>
      </c>
    </row>
    <row r="78" spans="4:10">
      <c r="D78">
        <v>24.5</v>
      </c>
      <c r="J78">
        <v>1.5314560721831299E-15</v>
      </c>
    </row>
    <row r="79" spans="4:10">
      <c r="D79">
        <v>25.6</v>
      </c>
      <c r="J79">
        <v>1.6036822959511499E-15</v>
      </c>
    </row>
    <row r="80" spans="4:10">
      <c r="D80">
        <v>27.6</v>
      </c>
      <c r="J80">
        <v>1.57369673251839E-15</v>
      </c>
    </row>
    <row r="81" spans="4:11">
      <c r="D81">
        <v>33.299999999999997</v>
      </c>
      <c r="J81">
        <v>1.6062679625777599E-15</v>
      </c>
    </row>
    <row r="82" spans="4:11">
      <c r="D82">
        <v>47</v>
      </c>
      <c r="J82">
        <v>1.8144260417669101E-15</v>
      </c>
    </row>
    <row r="83" spans="4:11">
      <c r="D83">
        <v>66.5</v>
      </c>
      <c r="J83">
        <v>2.02666139975229E-15</v>
      </c>
    </row>
    <row r="84" spans="4:11">
      <c r="D84">
        <v>80.8</v>
      </c>
      <c r="J84">
        <v>2.1224656592123902E-15</v>
      </c>
    </row>
    <row r="85" spans="4:11">
      <c r="D85">
        <v>101.4</v>
      </c>
      <c r="J85">
        <v>2.2343868482780501E-15</v>
      </c>
    </row>
    <row r="87" spans="4:11">
      <c r="D87">
        <v>1</v>
      </c>
      <c r="K87">
        <v>1.02162875676716E-12</v>
      </c>
    </row>
    <row r="88" spans="4:11">
      <c r="D88" s="3">
        <v>2.1</v>
      </c>
      <c r="K88">
        <v>2.1475730664062498E-12</v>
      </c>
    </row>
    <row r="89" spans="4:11">
      <c r="D89">
        <v>2.2999999999999998</v>
      </c>
      <c r="K89">
        <v>2.3512610621415501E-12</v>
      </c>
    </row>
    <row r="90" spans="4:11">
      <c r="D90">
        <v>2.5</v>
      </c>
      <c r="K90">
        <v>2.4808292931734101E-12</v>
      </c>
    </row>
    <row r="91" spans="4:11">
      <c r="D91">
        <v>3</v>
      </c>
      <c r="K91">
        <v>1.8890521326777999E-12</v>
      </c>
    </row>
    <row r="92" spans="4:11">
      <c r="D92">
        <v>3.6</v>
      </c>
      <c r="K92">
        <v>1.8208141052005699E-12</v>
      </c>
    </row>
    <row r="93" spans="4:11">
      <c r="D93">
        <v>6.6</v>
      </c>
      <c r="K93">
        <v>2.5708071798448401E-12</v>
      </c>
    </row>
    <row r="94" spans="4:11">
      <c r="D94">
        <v>9.3000000000000007</v>
      </c>
      <c r="K94">
        <v>1.8272523862657901E-12</v>
      </c>
    </row>
    <row r="95" spans="4:11">
      <c r="D95">
        <v>11.2</v>
      </c>
      <c r="K95">
        <v>1.9154588795939101E-12</v>
      </c>
    </row>
    <row r="96" spans="4:11">
      <c r="D96">
        <v>13.2</v>
      </c>
      <c r="K96">
        <v>2.1213880935047499E-12</v>
      </c>
    </row>
    <row r="97" spans="4:12">
      <c r="D97">
        <v>16.2</v>
      </c>
      <c r="K97">
        <v>2.4402168633293399E-12</v>
      </c>
    </row>
    <row r="98" spans="4:12">
      <c r="D98">
        <v>19.8</v>
      </c>
      <c r="K98">
        <v>3.1006369530361598E-12</v>
      </c>
    </row>
    <row r="99" spans="4:12">
      <c r="D99">
        <v>2</v>
      </c>
      <c r="L99">
        <v>1.3089969166666701E-16</v>
      </c>
    </row>
    <row r="100" spans="4:12">
      <c r="D100">
        <v>7</v>
      </c>
      <c r="L100">
        <v>4.5814892083333299E-16</v>
      </c>
    </row>
    <row r="101" spans="4:12">
      <c r="D101">
        <v>14.6</v>
      </c>
      <c r="L101">
        <v>9.5556774916666694E-16</v>
      </c>
    </row>
    <row r="102" spans="4:12">
      <c r="D102">
        <v>15.4</v>
      </c>
      <c r="L102">
        <v>1.00792762583333E-15</v>
      </c>
    </row>
    <row r="103" spans="4:12">
      <c r="D103">
        <v>16</v>
      </c>
      <c r="L103">
        <v>1.04716071130332E-15</v>
      </c>
    </row>
    <row r="104" spans="4:12">
      <c r="D104">
        <v>16.2</v>
      </c>
      <c r="L104">
        <v>1.0633748108013299E-15</v>
      </c>
    </row>
    <row r="105" spans="4:12">
      <c r="D105">
        <v>17.8</v>
      </c>
      <c r="L105">
        <v>8.7755697876196599E-16</v>
      </c>
    </row>
    <row r="106" spans="4:12">
      <c r="D106">
        <v>21</v>
      </c>
      <c r="L106">
        <v>8.51240435210575E-16</v>
      </c>
    </row>
    <row r="107" spans="4:12">
      <c r="D107">
        <v>32.4</v>
      </c>
      <c r="L107">
        <v>8.76816428780974E-16</v>
      </c>
    </row>
    <row r="108" spans="4:12">
      <c r="D108">
        <v>45.8</v>
      </c>
      <c r="L108">
        <v>9.3624299376821604E-16</v>
      </c>
    </row>
    <row r="109" spans="4:12">
      <c r="D109">
        <v>56.1</v>
      </c>
      <c r="L109">
        <v>9.7027421762376509E-16</v>
      </c>
    </row>
    <row r="110" spans="4:12">
      <c r="D110">
        <v>69.900000000000006</v>
      </c>
      <c r="L110">
        <v>1.036541051478E-15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2023-07-29T00:38:44Z</dcterms:created>
  <dcterms:modified xsi:type="dcterms:W3CDTF">2023-07-29T00:46:03Z</dcterms:modified>
</cp:coreProperties>
</file>