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因子去噪混合ML预测\Code and date\Date\"/>
    </mc:Choice>
  </mc:AlternateContent>
  <xr:revisionPtr revIDLastSave="0" documentId="13_ncr:1_{25B09F74-9E6C-4959-8423-86665071A0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<sst xmlns="http://schemas.openxmlformats.org/spreadsheetml/2006/main" count="3" uniqueCount="3">
  <si>
    <t>Trend displacement</t>
    <phoneticPr fontId="2" type="noConversion"/>
  </si>
  <si>
    <t>Periodic displacement</t>
    <phoneticPr fontId="2" type="noConversion"/>
  </si>
  <si>
    <t>Cumulative displacement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</si>
</sst>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14" fontId="1" fillId="0" borderId="0" xfId="0" applyNumberFormat="1" applyFont="1"/>
    <xf numFmtId="14" fontId="3" fillId="0" borderId="0" xfId="0" applyNumberFormat="1" applyFont="1"/>
    <xf numFmtId="0" fontId="4" fillId="0" borderId="0" xfId="1">
      <alignment vertical="center"/>
    </xf>
    <xf numFmtId="14" fontId="5" fillId="0" borderId="0" xfId="0" applyNumberFormat="1" applyFont="1"/>
  </cellXfs>
  <cellStyles count="2">
    <cellStyle name="常规" xfId="0" builtinId="0"/>
    <cellStyle name="常规 2" xfId="1" xr:uid="{A96A128B-4212-4D70-A972-92DE6550E0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>
      <selection sqref="A1:XFD1"/>
    </sheetView>
  </sheetViews>
  <sheetFormatPr defaultRowHeight="14.25" x14ac:dyDescent="0.2"/>
  <cols>
    <col min="2" max="2" width="16.875" customWidth="1"/>
    <col min="3" max="3" width="18.625" customWidth="1"/>
    <col min="4" max="4" width="21.375" customWidth="1"/>
  </cols>
  <sheetData>
    <row r="1" spans="1:4" ht="15" x14ac:dyDescent="0.25">
      <c r="A1" s="1"/>
      <c r="B1" t="s">
        <v>0</v>
      </c>
      <c r="C1" t="s">
        <v>1</v>
      </c>
      <c r="D1" t="s">
        <v>2</v>
      </c>
    </row>
    <row r="2" spans="1:4" x14ac:dyDescent="0.2">
      <c r="A2" s="2">
        <v>39083</v>
      </c>
      <c r="B2" s="3">
        <v>897.94807463368295</v>
      </c>
      <c r="C2" s="3">
        <v>-189.83954048878985</v>
      </c>
      <c r="D2">
        <f>B2+C2</f>
        <v>708.10853414489316</v>
      </c>
    </row>
    <row r="3" spans="1:4" x14ac:dyDescent="0.2">
      <c r="A3" s="2">
        <v>39114</v>
      </c>
      <c r="B3" s="3">
        <v>945.86640511980727</v>
      </c>
      <c r="C3" s="3">
        <v>-307.35155151962573</v>
      </c>
      <c r="D3">
        <f t="shared" ref="D3:D66" si="0">B3+C3</f>
        <v>638.5148536001816</v>
      </c>
    </row>
    <row r="4" spans="1:4" x14ac:dyDescent="0.2">
      <c r="A4" s="2">
        <v>39142</v>
      </c>
      <c r="B4" s="3">
        <v>993.79310015171313</v>
      </c>
      <c r="C4" s="3">
        <v>-390.74209033385659</v>
      </c>
      <c r="D4">
        <f t="shared" si="0"/>
        <v>603.05100981785654</v>
      </c>
    </row>
    <row r="5" spans="1:4" x14ac:dyDescent="0.2">
      <c r="A5" s="2">
        <v>39173</v>
      </c>
      <c r="B5" s="3">
        <v>1041.3065609380653</v>
      </c>
      <c r="C5" s="3">
        <v>-396.66294053121874</v>
      </c>
      <c r="D5">
        <f t="shared" si="0"/>
        <v>644.64362040684659</v>
      </c>
    </row>
    <row r="6" spans="1:4" x14ac:dyDescent="0.2">
      <c r="A6" s="2">
        <v>39203</v>
      </c>
      <c r="B6" s="3">
        <v>1088.5816755717738</v>
      </c>
      <c r="C6" s="3">
        <v>-304.48603398951934</v>
      </c>
      <c r="D6">
        <f t="shared" si="0"/>
        <v>784.09564158225442</v>
      </c>
    </row>
    <row r="7" spans="1:4" x14ac:dyDescent="0.2">
      <c r="A7" s="2">
        <v>39234</v>
      </c>
      <c r="B7" s="3">
        <v>1134.1920867163146</v>
      </c>
      <c r="C7" s="3">
        <v>-140.55010558281552</v>
      </c>
      <c r="D7">
        <f t="shared" si="0"/>
        <v>993.64198113349914</v>
      </c>
    </row>
    <row r="8" spans="1:4" x14ac:dyDescent="0.2">
      <c r="A8" s="2">
        <v>39264</v>
      </c>
      <c r="B8" s="3">
        <v>1176.09951791461</v>
      </c>
      <c r="C8" s="3">
        <v>34.57898084842342</v>
      </c>
      <c r="D8">
        <f t="shared" si="0"/>
        <v>1210.6784987630335</v>
      </c>
    </row>
    <row r="9" spans="1:4" x14ac:dyDescent="0.2">
      <c r="A9" s="2">
        <v>39295</v>
      </c>
      <c r="B9" s="3">
        <v>1211.5797684727647</v>
      </c>
      <c r="C9" s="3">
        <v>154.76236882947995</v>
      </c>
      <c r="D9">
        <f t="shared" si="0"/>
        <v>1366.3421373022447</v>
      </c>
    </row>
    <row r="10" spans="1:4" x14ac:dyDescent="0.2">
      <c r="A10" s="2">
        <v>39326</v>
      </c>
      <c r="B10" s="3">
        <v>1240.7998682141358</v>
      </c>
      <c r="C10" s="3">
        <v>200.77259082986427</v>
      </c>
      <c r="D10">
        <f t="shared" si="0"/>
        <v>1441.572459044</v>
      </c>
    </row>
    <row r="11" spans="1:4" x14ac:dyDescent="0.2">
      <c r="A11" s="2">
        <v>39356</v>
      </c>
      <c r="B11" s="3">
        <v>1297.2505724296366</v>
      </c>
      <c r="C11" s="3">
        <v>168.4490613722991</v>
      </c>
      <c r="D11">
        <f t="shared" si="0"/>
        <v>1465.6996338019358</v>
      </c>
    </row>
    <row r="12" spans="1:4" x14ac:dyDescent="0.2">
      <c r="A12" s="2">
        <v>39387</v>
      </c>
      <c r="B12" s="3">
        <v>1344.5348096747903</v>
      </c>
      <c r="C12" s="3">
        <v>109.14681275289416</v>
      </c>
      <c r="D12">
        <f t="shared" si="0"/>
        <v>1453.6816224276845</v>
      </c>
    </row>
    <row r="13" spans="1:4" x14ac:dyDescent="0.2">
      <c r="A13" s="2">
        <v>39417</v>
      </c>
      <c r="B13" s="3">
        <v>1382.7332032174311</v>
      </c>
      <c r="C13" s="3">
        <v>51.153974849200615</v>
      </c>
      <c r="D13">
        <f t="shared" si="0"/>
        <v>1433.8871780666318</v>
      </c>
    </row>
    <row r="14" spans="1:4" x14ac:dyDescent="0.2">
      <c r="A14" s="2">
        <v>39448</v>
      </c>
      <c r="B14" s="3">
        <v>1414.7720295059517</v>
      </c>
      <c r="C14" s="3">
        <v>11.367515237296974</v>
      </c>
      <c r="D14">
        <f t="shared" si="0"/>
        <v>1426.1395447432487</v>
      </c>
    </row>
    <row r="15" spans="1:4" x14ac:dyDescent="0.2">
      <c r="A15" s="2">
        <v>39479</v>
      </c>
      <c r="B15" s="3">
        <v>1440.8091103525812</v>
      </c>
      <c r="C15" s="3">
        <v>-12.92061855800466</v>
      </c>
      <c r="D15">
        <f t="shared" si="0"/>
        <v>1427.8884917945766</v>
      </c>
    </row>
    <row r="16" spans="1:4" x14ac:dyDescent="0.2">
      <c r="A16" s="2">
        <v>39508</v>
      </c>
      <c r="B16" s="3">
        <v>1462.0792133986395</v>
      </c>
      <c r="C16" s="3">
        <v>-30.248705742326404</v>
      </c>
      <c r="D16">
        <f t="shared" si="0"/>
        <v>1431.8305076563131</v>
      </c>
    </row>
    <row r="17" spans="1:4" x14ac:dyDescent="0.2">
      <c r="A17" s="2">
        <v>39539</v>
      </c>
      <c r="B17" s="3">
        <v>1480.8274071672281</v>
      </c>
      <c r="C17" s="3">
        <v>-47.763129769221401</v>
      </c>
      <c r="D17">
        <f t="shared" si="0"/>
        <v>1433.0642773980067</v>
      </c>
    </row>
    <row r="18" spans="1:4" x14ac:dyDescent="0.2">
      <c r="A18" s="2">
        <v>39569</v>
      </c>
      <c r="B18" s="3">
        <v>1500.7938228344829</v>
      </c>
      <c r="C18" s="3">
        <v>-62.123803306841737</v>
      </c>
      <c r="D18">
        <f t="shared" si="0"/>
        <v>1438.6700195276412</v>
      </c>
    </row>
    <row r="19" spans="1:4" x14ac:dyDescent="0.2">
      <c r="A19" s="2">
        <v>39600</v>
      </c>
      <c r="B19" s="3">
        <v>1523.8399668232635</v>
      </c>
      <c r="C19" s="3">
        <v>-64.844273390876253</v>
      </c>
      <c r="D19">
        <f t="shared" si="0"/>
        <v>1458.9956934323873</v>
      </c>
    </row>
    <row r="20" spans="1:4" x14ac:dyDescent="0.2">
      <c r="A20" s="2">
        <v>39630</v>
      </c>
      <c r="B20" s="3">
        <v>1549.8428323849457</v>
      </c>
      <c r="C20" s="3">
        <v>-47.344007812514278</v>
      </c>
      <c r="D20">
        <f t="shared" si="0"/>
        <v>1502.4988245724314</v>
      </c>
    </row>
    <row r="21" spans="1:4" x14ac:dyDescent="0.2">
      <c r="A21" s="2">
        <v>39661</v>
      </c>
      <c r="B21" s="3">
        <v>1578.0729800110487</v>
      </c>
      <c r="C21" s="3">
        <v>-10.28014579332293</v>
      </c>
      <c r="D21">
        <f t="shared" si="0"/>
        <v>1567.7928342177258</v>
      </c>
    </row>
    <row r="22" spans="1:4" x14ac:dyDescent="0.2">
      <c r="A22" s="2">
        <v>39692</v>
      </c>
      <c r="B22" s="3">
        <v>1608.3874442220929</v>
      </c>
      <c r="C22" s="3">
        <v>39.159584395105121</v>
      </c>
      <c r="D22">
        <f t="shared" si="0"/>
        <v>1647.5470286171981</v>
      </c>
    </row>
    <row r="23" spans="1:4" x14ac:dyDescent="0.2">
      <c r="A23" s="2">
        <v>39722</v>
      </c>
      <c r="B23" s="3">
        <v>1636.6927570336297</v>
      </c>
      <c r="C23" s="3">
        <v>69.759019946718951</v>
      </c>
      <c r="D23">
        <f t="shared" si="0"/>
        <v>1706.4517769803488</v>
      </c>
    </row>
    <row r="24" spans="1:4" x14ac:dyDescent="0.2">
      <c r="A24" s="2">
        <v>39753</v>
      </c>
      <c r="B24" s="3">
        <v>1663.722817319654</v>
      </c>
      <c r="C24" s="3">
        <v>73.586875701964601</v>
      </c>
      <c r="D24">
        <f t="shared" si="0"/>
        <v>1737.3096930216186</v>
      </c>
    </row>
    <row r="25" spans="1:4" x14ac:dyDescent="0.2">
      <c r="A25" s="2">
        <v>39783</v>
      </c>
      <c r="B25" s="3">
        <v>1689.4456115312944</v>
      </c>
      <c r="C25" s="3">
        <v>52.460519527948762</v>
      </c>
      <c r="D25">
        <f t="shared" si="0"/>
        <v>1741.9061310592431</v>
      </c>
    </row>
    <row r="26" spans="1:4" x14ac:dyDescent="0.2">
      <c r="A26" s="2">
        <v>39814</v>
      </c>
      <c r="B26" s="3">
        <v>1713.7778600229883</v>
      </c>
      <c r="C26" s="3">
        <v>16.029539287749444</v>
      </c>
      <c r="D26">
        <f t="shared" si="0"/>
        <v>1729.8073993107378</v>
      </c>
    </row>
    <row r="27" spans="1:4" x14ac:dyDescent="0.2">
      <c r="A27" s="2">
        <v>39845</v>
      </c>
      <c r="B27" s="3">
        <v>1737.0717506463957</v>
      </c>
      <c r="C27" s="3">
        <v>-21.125069831621246</v>
      </c>
      <c r="D27">
        <f t="shared" si="0"/>
        <v>1715.9466808147745</v>
      </c>
    </row>
    <row r="28" spans="1:4" x14ac:dyDescent="0.2">
      <c r="A28" s="2">
        <v>39873</v>
      </c>
      <c r="B28" s="3">
        <v>1759.5007809132085</v>
      </c>
      <c r="C28" s="3">
        <v>-46.301183686160691</v>
      </c>
      <c r="D28">
        <f t="shared" si="0"/>
        <v>1713.1995972270479</v>
      </c>
    </row>
    <row r="29" spans="1:4" x14ac:dyDescent="0.2">
      <c r="A29" s="2">
        <v>39904</v>
      </c>
      <c r="B29" s="3">
        <v>1781.1283455769858</v>
      </c>
      <c r="C29" s="3">
        <v>-51.072556413347819</v>
      </c>
      <c r="D29">
        <f t="shared" si="0"/>
        <v>1730.0557891636379</v>
      </c>
    </row>
    <row r="30" spans="1:4" x14ac:dyDescent="0.2">
      <c r="A30" s="2">
        <v>39934</v>
      </c>
      <c r="B30" s="3">
        <v>1802.1569769243533</v>
      </c>
      <c r="C30" s="3">
        <v>-33.642089197661839</v>
      </c>
      <c r="D30">
        <f t="shared" si="0"/>
        <v>1768.5148877266915</v>
      </c>
    </row>
    <row r="31" spans="1:4" x14ac:dyDescent="0.2">
      <c r="A31" s="2">
        <v>39965</v>
      </c>
      <c r="B31" s="3">
        <v>1822.5991925812066</v>
      </c>
      <c r="C31" s="3">
        <v>0.78781888762206853</v>
      </c>
      <c r="D31">
        <f t="shared" si="0"/>
        <v>1823.3870114688286</v>
      </c>
    </row>
    <row r="32" spans="1:4" x14ac:dyDescent="0.2">
      <c r="A32" s="2">
        <v>39995</v>
      </c>
      <c r="B32" s="3">
        <v>1842.6990985624132</v>
      </c>
      <c r="C32" s="3">
        <v>35.070154275563951</v>
      </c>
      <c r="D32">
        <f t="shared" si="0"/>
        <v>1877.7692528379771</v>
      </c>
    </row>
    <row r="33" spans="1:4" x14ac:dyDescent="0.2">
      <c r="A33" s="2">
        <v>40026</v>
      </c>
      <c r="B33" s="3">
        <v>1860.5561534968479</v>
      </c>
      <c r="C33" s="3">
        <v>53.722028654893052</v>
      </c>
      <c r="D33">
        <f t="shared" si="0"/>
        <v>1914.278182151741</v>
      </c>
    </row>
    <row r="34" spans="1:4" x14ac:dyDescent="0.2">
      <c r="A34" s="2">
        <v>40057</v>
      </c>
      <c r="B34" s="3">
        <v>1876.0179706107051</v>
      </c>
      <c r="C34" s="3">
        <v>54.501125043989987</v>
      </c>
      <c r="D34">
        <f t="shared" si="0"/>
        <v>1930.5190956546951</v>
      </c>
    </row>
    <row r="35" spans="1:4" x14ac:dyDescent="0.2">
      <c r="A35" s="2">
        <v>40087</v>
      </c>
      <c r="B35" s="3">
        <v>1889.5332348515383</v>
      </c>
      <c r="C35" s="3">
        <v>43.03291665860462</v>
      </c>
      <c r="D35">
        <f t="shared" si="0"/>
        <v>1932.5661515101428</v>
      </c>
    </row>
    <row r="36" spans="1:4" x14ac:dyDescent="0.2">
      <c r="A36" s="2">
        <v>40118</v>
      </c>
      <c r="B36" s="3">
        <v>1901.2887283453574</v>
      </c>
      <c r="C36" s="3">
        <v>25.882722955138245</v>
      </c>
      <c r="D36">
        <f t="shared" si="0"/>
        <v>1927.1714513004956</v>
      </c>
    </row>
    <row r="37" spans="1:4" x14ac:dyDescent="0.2">
      <c r="A37" s="2">
        <v>40148</v>
      </c>
      <c r="B37" s="3">
        <v>1912.0030625344532</v>
      </c>
      <c r="C37" s="3">
        <v>8.8098213480198915</v>
      </c>
      <c r="D37">
        <f t="shared" si="0"/>
        <v>1920.812883882473</v>
      </c>
    </row>
    <row r="38" spans="1:4" x14ac:dyDescent="0.2">
      <c r="A38" s="2">
        <v>40179</v>
      </c>
      <c r="B38" s="3">
        <v>1922.1398324661577</v>
      </c>
      <c r="C38" s="3">
        <v>-6.1810009668424435</v>
      </c>
      <c r="D38">
        <f t="shared" si="0"/>
        <v>1915.9588314993152</v>
      </c>
    </row>
    <row r="39" spans="1:4" x14ac:dyDescent="0.2">
      <c r="A39" s="2">
        <v>40210</v>
      </c>
      <c r="B39" s="3">
        <v>1931.9214348062026</v>
      </c>
      <c r="C39" s="3">
        <v>-19.629265484444836</v>
      </c>
      <c r="D39">
        <f t="shared" si="0"/>
        <v>1912.2921693217577</v>
      </c>
    </row>
    <row r="40" spans="1:4" x14ac:dyDescent="0.2">
      <c r="A40" s="2">
        <v>40238</v>
      </c>
      <c r="B40" s="3">
        <v>1941.4929379794416</v>
      </c>
      <c r="C40" s="3">
        <v>-31.529123827923847</v>
      </c>
      <c r="D40">
        <f t="shared" si="0"/>
        <v>1909.9638141515179</v>
      </c>
    </row>
    <row r="41" spans="1:4" x14ac:dyDescent="0.2">
      <c r="A41" s="2">
        <v>40269</v>
      </c>
      <c r="B41" s="3">
        <v>1951.8530780793469</v>
      </c>
      <c r="C41" s="3">
        <v>-39.003410745772001</v>
      </c>
      <c r="D41">
        <f t="shared" si="0"/>
        <v>1912.8496673335749</v>
      </c>
    </row>
    <row r="42" spans="1:4" x14ac:dyDescent="0.2">
      <c r="A42" s="2">
        <v>40299</v>
      </c>
      <c r="B42" s="3">
        <v>1964.1299661082994</v>
      </c>
      <c r="C42" s="3">
        <v>-36.640510259492565</v>
      </c>
      <c r="D42">
        <f t="shared" si="0"/>
        <v>1927.4894558488068</v>
      </c>
    </row>
    <row r="43" spans="1:4" x14ac:dyDescent="0.2">
      <c r="A43" s="2">
        <v>40330</v>
      </c>
      <c r="B43" s="3">
        <v>1978.2629670980511</v>
      </c>
      <c r="C43" s="3">
        <v>-21.781461100754708</v>
      </c>
      <c r="D43">
        <f t="shared" si="0"/>
        <v>1956.4815059972964</v>
      </c>
    </row>
    <row r="44" spans="1:4" x14ac:dyDescent="0.2">
      <c r="A44" s="2">
        <v>40360</v>
      </c>
      <c r="B44" s="3">
        <v>1993.5754892525697</v>
      </c>
      <c r="C44" s="3">
        <v>2.0892881592730235</v>
      </c>
      <c r="D44">
        <f t="shared" si="0"/>
        <v>1995.6647774118428</v>
      </c>
    </row>
    <row r="45" spans="1:4" x14ac:dyDescent="0.2">
      <c r="A45" s="2">
        <v>40391</v>
      </c>
      <c r="B45" s="3">
        <v>2009.0045851031978</v>
      </c>
      <c r="C45" s="3">
        <v>25.853914228198001</v>
      </c>
      <c r="D45">
        <f t="shared" si="0"/>
        <v>2034.8584993313957</v>
      </c>
    </row>
    <row r="46" spans="1:4" x14ac:dyDescent="0.2">
      <c r="A46" s="2">
        <v>40422</v>
      </c>
      <c r="B46" s="3">
        <v>2023.2169215632628</v>
      </c>
      <c r="C46" s="3">
        <v>39.787066834462387</v>
      </c>
      <c r="D46">
        <f t="shared" si="0"/>
        <v>2063.0039883977252</v>
      </c>
    </row>
    <row r="47" spans="1:4" x14ac:dyDescent="0.2">
      <c r="A47" s="2">
        <v>40452</v>
      </c>
      <c r="B47" s="3">
        <v>2035.7089573267044</v>
      </c>
      <c r="C47" s="3">
        <v>40.773868631846014</v>
      </c>
      <c r="D47">
        <f t="shared" si="0"/>
        <v>2076.4828259585506</v>
      </c>
    </row>
    <row r="48" spans="1:4" x14ac:dyDescent="0.2">
      <c r="A48" s="2">
        <v>40483</v>
      </c>
      <c r="B48" s="3">
        <v>2047.6727300355883</v>
      </c>
      <c r="C48" s="3">
        <v>32.08257576888866</v>
      </c>
      <c r="D48">
        <f t="shared" si="0"/>
        <v>2079.7553058044768</v>
      </c>
    </row>
    <row r="49" spans="1:4" x14ac:dyDescent="0.2">
      <c r="A49" s="2">
        <v>40513</v>
      </c>
      <c r="B49" s="3">
        <v>2059.0414094914058</v>
      </c>
      <c r="C49" s="3">
        <v>17.399104000807938</v>
      </c>
      <c r="D49">
        <f t="shared" si="0"/>
        <v>2076.4405134922135</v>
      </c>
    </row>
    <row r="50" spans="1:4" x14ac:dyDescent="0.2">
      <c r="A50" s="2">
        <v>40544</v>
      </c>
      <c r="B50" s="3">
        <v>2070.1272051529704</v>
      </c>
      <c r="C50" s="3">
        <v>0.78348249289187855</v>
      </c>
      <c r="D50">
        <f t="shared" si="0"/>
        <v>2070.9106876458623</v>
      </c>
    </row>
    <row r="51" spans="1:4" x14ac:dyDescent="0.2">
      <c r="A51" s="2">
        <v>40575</v>
      </c>
      <c r="B51" s="3">
        <v>2080.9245703468923</v>
      </c>
      <c r="C51" s="3">
        <v>-16.119873038164499</v>
      </c>
      <c r="D51">
        <f t="shared" si="0"/>
        <v>2064.804697308728</v>
      </c>
    </row>
    <row r="52" spans="1:4" x14ac:dyDescent="0.2">
      <c r="A52" s="2">
        <v>40603</v>
      </c>
      <c r="B52" s="3">
        <v>2091.5916135056927</v>
      </c>
      <c r="C52" s="3">
        <v>-30.235918633996928</v>
      </c>
      <c r="D52">
        <f t="shared" si="0"/>
        <v>2061.355694871696</v>
      </c>
    </row>
    <row r="53" spans="1:4" x14ac:dyDescent="0.2">
      <c r="A53" s="2">
        <v>40634</v>
      </c>
      <c r="B53" s="3">
        <v>2102.5528867469097</v>
      </c>
      <c r="C53" s="3">
        <v>-37.093413391550833</v>
      </c>
      <c r="D53">
        <f t="shared" si="0"/>
        <v>2065.459473355359</v>
      </c>
    </row>
    <row r="54" spans="1:4" x14ac:dyDescent="0.2">
      <c r="A54" s="2">
        <v>40664</v>
      </c>
      <c r="B54" s="3">
        <v>2114.3696499427556</v>
      </c>
      <c r="C54" s="3">
        <v>-32.224056320807271</v>
      </c>
      <c r="D54">
        <f t="shared" si="0"/>
        <v>2082.1455936219481</v>
      </c>
    </row>
    <row r="55" spans="1:4" x14ac:dyDescent="0.2">
      <c r="A55" s="2">
        <v>40695</v>
      </c>
      <c r="B55" s="3">
        <v>2127.5481702169945</v>
      </c>
      <c r="C55" s="3">
        <v>-14.600223042727874</v>
      </c>
      <c r="D55">
        <f t="shared" si="0"/>
        <v>2112.9479471742666</v>
      </c>
    </row>
    <row r="56" spans="1:4" x14ac:dyDescent="0.2">
      <c r="A56" s="2">
        <v>40725</v>
      </c>
      <c r="B56" s="3">
        <v>2142.1608817182691</v>
      </c>
      <c r="C56" s="3">
        <v>11.319209288910688</v>
      </c>
      <c r="D56">
        <f t="shared" si="0"/>
        <v>2153.4800910071799</v>
      </c>
    </row>
    <row r="57" spans="1:4" x14ac:dyDescent="0.2">
      <c r="A57" s="2">
        <v>40756</v>
      </c>
      <c r="B57" s="3">
        <v>2155.6812863818477</v>
      </c>
      <c r="C57" s="3">
        <v>29.4950556235212</v>
      </c>
      <c r="D57">
        <f t="shared" si="0"/>
        <v>2185.176342005369</v>
      </c>
    </row>
    <row r="58" spans="1:4" x14ac:dyDescent="0.2">
      <c r="A58" s="2">
        <v>40787</v>
      </c>
      <c r="B58" s="3">
        <v>2167.965483429648</v>
      </c>
      <c r="C58" s="3">
        <v>36.485538452740705</v>
      </c>
      <c r="D58">
        <f t="shared" si="0"/>
        <v>2204.4510218823889</v>
      </c>
    </row>
    <row r="59" spans="1:4" x14ac:dyDescent="0.2">
      <c r="A59" s="2">
        <v>40817</v>
      </c>
      <c r="B59" s="3">
        <v>2179.2135422580277</v>
      </c>
      <c r="C59" s="3">
        <v>33.179207852487217</v>
      </c>
      <c r="D59">
        <f t="shared" si="0"/>
        <v>2212.392750110515</v>
      </c>
    </row>
    <row r="60" spans="1:4" x14ac:dyDescent="0.2">
      <c r="A60" s="2">
        <v>40848</v>
      </c>
      <c r="B60" s="3">
        <v>2189.962645644765</v>
      </c>
      <c r="C60" s="3">
        <v>23.248290010155884</v>
      </c>
      <c r="D60">
        <f t="shared" si="0"/>
        <v>2213.2109356549208</v>
      </c>
    </row>
    <row r="61" spans="1:4" x14ac:dyDescent="0.2">
      <c r="A61" s="2">
        <v>40878</v>
      </c>
      <c r="B61" s="3">
        <v>2200.299264628829</v>
      </c>
      <c r="C61" s="3">
        <v>10.809866665691898</v>
      </c>
      <c r="D61">
        <f t="shared" si="0"/>
        <v>2211.1091312945209</v>
      </c>
    </row>
    <row r="62" spans="1:4" x14ac:dyDescent="0.2">
      <c r="A62" s="4">
        <v>40909</v>
      </c>
      <c r="B62" s="3">
        <v>2210.2640168461512</v>
      </c>
      <c r="C62" s="3">
        <v>-2.562942202335444</v>
      </c>
      <c r="D62">
        <f t="shared" si="0"/>
        <v>2207.7010746438159</v>
      </c>
    </row>
    <row r="63" spans="1:4" x14ac:dyDescent="0.2">
      <c r="A63" s="4">
        <v>40940</v>
      </c>
      <c r="B63" s="3">
        <v>2219.9965655975293</v>
      </c>
      <c r="C63" s="3">
        <v>-15.393121076185659</v>
      </c>
      <c r="D63">
        <f t="shared" si="0"/>
        <v>2204.6034445213436</v>
      </c>
    </row>
    <row r="64" spans="1:4" x14ac:dyDescent="0.2">
      <c r="A64" s="4">
        <v>40969</v>
      </c>
      <c r="B64" s="3">
        <v>2229.6411988647019</v>
      </c>
      <c r="C64" s="3">
        <v>-25.00650538428836</v>
      </c>
      <c r="D64">
        <f t="shared" si="0"/>
        <v>2204.6346934804137</v>
      </c>
    </row>
    <row r="65" spans="1:4" x14ac:dyDescent="0.2">
      <c r="A65" s="4">
        <v>41000</v>
      </c>
      <c r="B65" s="3">
        <v>2239.1597855973741</v>
      </c>
      <c r="C65" s="3">
        <v>-29.024013760270268</v>
      </c>
      <c r="D65">
        <f t="shared" si="0"/>
        <v>2210.1357718371037</v>
      </c>
    </row>
    <row r="66" spans="1:4" x14ac:dyDescent="0.2">
      <c r="A66" s="4">
        <v>41030</v>
      </c>
      <c r="B66" s="3">
        <v>2255.7453538212867</v>
      </c>
      <c r="C66" s="3">
        <v>-27.532958717132281</v>
      </c>
      <c r="D66">
        <f t="shared" si="0"/>
        <v>2228.2123951041544</v>
      </c>
    </row>
    <row r="67" spans="1:4" x14ac:dyDescent="0.2">
      <c r="A67" s="4">
        <v>41061</v>
      </c>
      <c r="B67" s="3">
        <v>2273.257456129993</v>
      </c>
      <c r="C67" s="3">
        <v>-19.086731086324541</v>
      </c>
      <c r="D67">
        <f t="shared" ref="D67:D73" si="1">B67+C67</f>
        <v>2254.1707250436684</v>
      </c>
    </row>
    <row r="68" spans="1:4" x14ac:dyDescent="0.2">
      <c r="A68" s="4">
        <v>41091</v>
      </c>
      <c r="B68" s="3">
        <v>2291.5121159888504</v>
      </c>
      <c r="C68" s="3">
        <v>-7.9956019705657404</v>
      </c>
      <c r="D68">
        <f t="shared" si="1"/>
        <v>2283.5165140182849</v>
      </c>
    </row>
    <row r="69" spans="1:4" x14ac:dyDescent="0.2">
      <c r="A69" s="4">
        <v>41122</v>
      </c>
      <c r="B69" s="3">
        <v>2309.6432759828763</v>
      </c>
      <c r="C69" s="3">
        <v>-0.76617875439707606</v>
      </c>
      <c r="D69">
        <f t="shared" si="1"/>
        <v>2308.8770972284792</v>
      </c>
    </row>
    <row r="70" spans="1:4" x14ac:dyDescent="0.2">
      <c r="A70" s="4">
        <v>41153</v>
      </c>
      <c r="B70" s="3">
        <v>2327.4182749130373</v>
      </c>
      <c r="C70" s="3">
        <v>-0.6150099366970232</v>
      </c>
      <c r="D70">
        <f t="shared" si="1"/>
        <v>2326.8032649763404</v>
      </c>
    </row>
    <row r="71" spans="1:4" x14ac:dyDescent="0.2">
      <c r="A71" s="4">
        <v>41183</v>
      </c>
      <c r="B71" s="3">
        <v>2344.401131312401</v>
      </c>
      <c r="C71" s="3">
        <v>-7.9417213867973366</v>
      </c>
      <c r="D71">
        <f t="shared" si="1"/>
        <v>2336.4594099256037</v>
      </c>
    </row>
    <row r="72" spans="1:4" x14ac:dyDescent="0.2">
      <c r="A72" s="4">
        <v>41214</v>
      </c>
      <c r="B72" s="3">
        <v>2360.2652796082421</v>
      </c>
      <c r="C72" s="3">
        <v>-19.439844449398947</v>
      </c>
      <c r="D72">
        <f t="shared" si="1"/>
        <v>2340.825435158843</v>
      </c>
    </row>
    <row r="73" spans="1:4" x14ac:dyDescent="0.2">
      <c r="A73" s="4">
        <v>41244</v>
      </c>
      <c r="B73" s="3">
        <v>2375.2303154541164</v>
      </c>
      <c r="C73" s="3">
        <v>-31.734951515749884</v>
      </c>
      <c r="D73">
        <f t="shared" si="1"/>
        <v>2343.4953639383666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XiaoJiafeng</cp:lastModifiedBy>
  <dcterms:created xsi:type="dcterms:W3CDTF">2015-06-05T18:19:34Z</dcterms:created>
  <dcterms:modified xsi:type="dcterms:W3CDTF">2023-06-02T12:17:56Z</dcterms:modified>
</cp:coreProperties>
</file>