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因子去噪混合ML预测\Code and date\Date\"/>
    </mc:Choice>
  </mc:AlternateContent>
  <xr:revisionPtr revIDLastSave="0" documentId="13_ncr:1_{F2EA60EB-9ED2-40BF-B8CC-5D8CD4B532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<sst xmlns="http://schemas.openxmlformats.org/spreadsheetml/2006/main" count="3" uniqueCount="3">
  <si>
    <t>Cumulative displacement</t>
    <phoneticPr fontId="2" type="noConversion"/>
  </si>
  <si>
    <t>Trend displacement</t>
    <phoneticPr fontId="2" type="noConversion"/>
  </si>
  <si>
    <t>Periodic displacement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</si>
</sst>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9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14" fontId="1" fillId="0" borderId="0" xfId="0" applyNumberFormat="1" applyFont="1"/>
    <xf numFmtId="14" fontId="3" fillId="0" borderId="0" xfId="0" applyNumberFormat="1" applyFont="1"/>
    <xf numFmtId="0" fontId="0" fillId="0" borderId="0" xfId="0" applyAlignment="1">
      <alignment vertical="center"/>
    </xf>
    <xf numFmtId="0" fontId="4" fillId="0" borderId="0" xfId="1">
      <alignment vertical="center"/>
    </xf>
    <xf numFmtId="14" fontId="5" fillId="0" borderId="0" xfId="0" applyNumberFormat="1" applyFont="1"/>
  </cellXfs>
  <cellStyles count="2">
    <cellStyle name="常规" xfId="0" builtinId="0"/>
    <cellStyle name="常规 2" xfId="1" xr:uid="{A96A128B-4212-4D70-A972-92DE6550E0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D2" sqref="D2:D73"/>
    </sheetView>
  </sheetViews>
  <sheetFormatPr defaultRowHeight="14.25" x14ac:dyDescent="0.2"/>
  <cols>
    <col min="2" max="2" width="14.375" customWidth="1"/>
    <col min="3" max="3" width="17.5" customWidth="1"/>
    <col min="4" max="4" width="18.75" customWidth="1"/>
    <col min="5" max="5" width="12.375" customWidth="1"/>
    <col min="6" max="6" width="12.875" customWidth="1"/>
    <col min="7" max="7" width="11.375" customWidth="1"/>
  </cols>
  <sheetData>
    <row r="1" spans="1:6" ht="15" x14ac:dyDescent="0.25">
      <c r="A1" s="1"/>
      <c r="B1" t="s">
        <v>1</v>
      </c>
      <c r="C1" t="s">
        <v>2</v>
      </c>
      <c r="D1" t="s">
        <v>0</v>
      </c>
    </row>
    <row r="2" spans="1:6" x14ac:dyDescent="0.2">
      <c r="A2" s="2">
        <v>39083</v>
      </c>
      <c r="B2" s="3">
        <v>325.34637551922418</v>
      </c>
      <c r="C2" s="4">
        <v>-3.380853852472435</v>
      </c>
      <c r="D2">
        <f>B2+C2</f>
        <v>321.96552166675173</v>
      </c>
      <c r="E2" s="3"/>
      <c r="F2" s="4"/>
    </row>
    <row r="3" spans="1:6" x14ac:dyDescent="0.2">
      <c r="A3" s="2">
        <v>39114</v>
      </c>
      <c r="B3" s="3">
        <v>331.45557891045252</v>
      </c>
      <c r="C3" s="4">
        <v>-5.5024041778215427</v>
      </c>
      <c r="D3">
        <f t="shared" ref="D3:D66" si="0">B3+C3</f>
        <v>325.953174732631</v>
      </c>
      <c r="E3" s="3"/>
      <c r="F3" s="4"/>
    </row>
    <row r="4" spans="1:6" x14ac:dyDescent="0.2">
      <c r="A4" s="2">
        <v>39142</v>
      </c>
      <c r="B4" s="3">
        <v>337.71115394780196</v>
      </c>
      <c r="C4" s="4">
        <v>-5.8183330061654646</v>
      </c>
      <c r="D4">
        <f t="shared" si="0"/>
        <v>331.8928209416365</v>
      </c>
      <c r="E4" s="3"/>
      <c r="F4" s="4"/>
    </row>
    <row r="5" spans="1:6" x14ac:dyDescent="0.2">
      <c r="A5" s="2">
        <v>39173</v>
      </c>
      <c r="B5" s="3">
        <v>344.31191839439151</v>
      </c>
      <c r="C5" s="4">
        <v>-4.3912793536757384</v>
      </c>
      <c r="D5">
        <f t="shared" si="0"/>
        <v>339.9206390407158</v>
      </c>
      <c r="E5" s="3"/>
      <c r="F5" s="4"/>
    </row>
    <row r="6" spans="1:6" x14ac:dyDescent="0.2">
      <c r="A6" s="2">
        <v>39203</v>
      </c>
      <c r="B6" s="3">
        <v>350.97596166638118</v>
      </c>
      <c r="C6" s="4">
        <v>-0.83902895008159073</v>
      </c>
      <c r="D6">
        <f t="shared" si="0"/>
        <v>350.13693271629961</v>
      </c>
      <c r="E6" s="3"/>
      <c r="F6" s="4"/>
    </row>
    <row r="7" spans="1:6" x14ac:dyDescent="0.2">
      <c r="A7" s="2">
        <v>39234</v>
      </c>
      <c r="B7" s="3">
        <v>357.60794496348439</v>
      </c>
      <c r="C7" s="4">
        <v>3.4547876076822468</v>
      </c>
      <c r="D7">
        <f t="shared" si="0"/>
        <v>361.06273257116663</v>
      </c>
      <c r="E7" s="3"/>
      <c r="F7" s="4"/>
    </row>
    <row r="8" spans="1:6" x14ac:dyDescent="0.2">
      <c r="A8" s="2">
        <v>39264</v>
      </c>
      <c r="B8" s="3">
        <v>364.04254998604108</v>
      </c>
      <c r="C8" s="4">
        <v>6.8870868234301899</v>
      </c>
      <c r="D8">
        <f t="shared" si="0"/>
        <v>370.92963680947128</v>
      </c>
      <c r="E8" s="3"/>
      <c r="F8" s="4"/>
    </row>
    <row r="9" spans="1:6" x14ac:dyDescent="0.2">
      <c r="A9" s="2">
        <v>39295</v>
      </c>
      <c r="B9" s="3">
        <v>370.13889102561058</v>
      </c>
      <c r="C9" s="4">
        <v>8.2691482376376584</v>
      </c>
      <c r="D9">
        <f t="shared" si="0"/>
        <v>378.40803926324821</v>
      </c>
      <c r="E9" s="3"/>
      <c r="F9" s="4"/>
    </row>
    <row r="10" spans="1:6" x14ac:dyDescent="0.2">
      <c r="A10" s="2">
        <v>39326</v>
      </c>
      <c r="B10" s="3">
        <v>375.97799190979333</v>
      </c>
      <c r="C10" s="4">
        <v>7.8667397085372102</v>
      </c>
      <c r="D10">
        <f t="shared" si="0"/>
        <v>383.84473161833057</v>
      </c>
      <c r="E10" s="3"/>
      <c r="F10" s="4"/>
    </row>
    <row r="11" spans="1:6" x14ac:dyDescent="0.2">
      <c r="A11" s="2">
        <v>39356</v>
      </c>
      <c r="B11" s="3">
        <v>381.20674215350198</v>
      </c>
      <c r="C11" s="4">
        <v>6.403272711231482</v>
      </c>
      <c r="D11">
        <f t="shared" si="0"/>
        <v>387.61001486473344</v>
      </c>
      <c r="E11" s="3"/>
      <c r="F11" s="4"/>
    </row>
    <row r="12" spans="1:6" x14ac:dyDescent="0.2">
      <c r="A12" s="2">
        <v>39387</v>
      </c>
      <c r="B12" s="3">
        <v>386.17774143701092</v>
      </c>
      <c r="C12" s="4">
        <v>5.0816949128790565</v>
      </c>
      <c r="D12">
        <f t="shared" si="0"/>
        <v>391.25943634989</v>
      </c>
      <c r="E12" s="3"/>
      <c r="F12" s="4"/>
    </row>
    <row r="13" spans="1:6" x14ac:dyDescent="0.2">
      <c r="A13" s="2">
        <v>39417</v>
      </c>
      <c r="B13" s="3">
        <v>390.81700614750412</v>
      </c>
      <c r="C13" s="4">
        <v>3.5867641964131209</v>
      </c>
      <c r="D13">
        <f t="shared" si="0"/>
        <v>394.40377034391724</v>
      </c>
      <c r="E13" s="3"/>
      <c r="F13" s="4"/>
    </row>
    <row r="14" spans="1:6" x14ac:dyDescent="0.2">
      <c r="A14" s="2">
        <v>39448</v>
      </c>
      <c r="B14" s="3">
        <v>395.12467450106482</v>
      </c>
      <c r="C14" s="4">
        <v>1.5899566556675333</v>
      </c>
      <c r="D14">
        <f t="shared" si="0"/>
        <v>396.71463115673237</v>
      </c>
      <c r="E14" s="3"/>
      <c r="F14" s="4"/>
    </row>
    <row r="15" spans="1:6" x14ac:dyDescent="0.2">
      <c r="A15" s="2">
        <v>39479</v>
      </c>
      <c r="B15" s="3">
        <v>399.21370401525297</v>
      </c>
      <c r="C15" s="4">
        <v>-0.46088321853957104</v>
      </c>
      <c r="D15">
        <f t="shared" si="0"/>
        <v>398.75282079671342</v>
      </c>
      <c r="E15" s="3"/>
      <c r="F15" s="4"/>
    </row>
    <row r="16" spans="1:6" x14ac:dyDescent="0.2">
      <c r="A16" s="2">
        <v>39508</v>
      </c>
      <c r="B16" s="3">
        <v>403.06668935313184</v>
      </c>
      <c r="C16" s="4">
        <v>-2.6040087492493953</v>
      </c>
      <c r="D16">
        <f t="shared" si="0"/>
        <v>400.46268060388246</v>
      </c>
      <c r="E16" s="3"/>
      <c r="F16" s="4"/>
    </row>
    <row r="17" spans="1:6" x14ac:dyDescent="0.2">
      <c r="A17" s="2">
        <v>39539</v>
      </c>
      <c r="B17" s="3">
        <v>406.92059357631115</v>
      </c>
      <c r="C17" s="4">
        <v>-3.7966368159416564</v>
      </c>
      <c r="D17">
        <f t="shared" si="0"/>
        <v>403.12395676036948</v>
      </c>
      <c r="E17" s="3"/>
      <c r="F17" s="4"/>
    </row>
    <row r="18" spans="1:6" x14ac:dyDescent="0.2">
      <c r="A18" s="2">
        <v>39569</v>
      </c>
      <c r="B18" s="3">
        <v>410.88569912985304</v>
      </c>
      <c r="C18" s="4">
        <v>-3.2135380089689192</v>
      </c>
      <c r="D18">
        <f t="shared" si="0"/>
        <v>407.67216112088414</v>
      </c>
      <c r="E18" s="3"/>
      <c r="F18" s="4"/>
    </row>
    <row r="19" spans="1:6" x14ac:dyDescent="0.2">
      <c r="A19" s="2">
        <v>39600</v>
      </c>
      <c r="B19" s="3">
        <v>415.03630678602491</v>
      </c>
      <c r="C19" s="4">
        <v>-0.31933848339063431</v>
      </c>
      <c r="D19">
        <f t="shared" si="0"/>
        <v>414.71696830263426</v>
      </c>
      <c r="E19" s="3"/>
      <c r="F19" s="4"/>
    </row>
    <row r="20" spans="1:6" x14ac:dyDescent="0.2">
      <c r="A20" s="2">
        <v>39630</v>
      </c>
      <c r="B20" s="3">
        <v>419.23084744921601</v>
      </c>
      <c r="C20" s="4">
        <v>3.1124751456189967</v>
      </c>
      <c r="D20">
        <f t="shared" si="0"/>
        <v>422.343322594835</v>
      </c>
      <c r="E20" s="3"/>
      <c r="F20" s="4"/>
    </row>
    <row r="21" spans="1:6" x14ac:dyDescent="0.2">
      <c r="A21" s="2">
        <v>39661</v>
      </c>
      <c r="B21" s="3">
        <v>423.40050718681204</v>
      </c>
      <c r="C21" s="4">
        <v>5.4611886680628174</v>
      </c>
      <c r="D21">
        <f t="shared" si="0"/>
        <v>428.86169585487482</v>
      </c>
      <c r="E21" s="3"/>
      <c r="F21" s="4"/>
    </row>
    <row r="22" spans="1:6" x14ac:dyDescent="0.2">
      <c r="A22" s="2">
        <v>39692</v>
      </c>
      <c r="B22" s="3">
        <v>427.58697039314183</v>
      </c>
      <c r="C22" s="4">
        <v>5.758907115624087</v>
      </c>
      <c r="D22">
        <f t="shared" si="0"/>
        <v>433.34587750876591</v>
      </c>
      <c r="E22" s="3"/>
      <c r="F22" s="4"/>
    </row>
    <row r="23" spans="1:6" x14ac:dyDescent="0.2">
      <c r="A23" s="2">
        <v>39722</v>
      </c>
      <c r="B23" s="3">
        <v>432.63942043152718</v>
      </c>
      <c r="C23" s="4">
        <v>4.3421070084910784</v>
      </c>
      <c r="D23">
        <f t="shared" si="0"/>
        <v>436.98152744001828</v>
      </c>
      <c r="E23" s="3"/>
      <c r="F23" s="4"/>
    </row>
    <row r="24" spans="1:6" x14ac:dyDescent="0.2">
      <c r="A24" s="2">
        <v>39753</v>
      </c>
      <c r="B24" s="3">
        <v>439.3166578521986</v>
      </c>
      <c r="C24" s="4">
        <v>0.4509711176960024</v>
      </c>
      <c r="D24">
        <f t="shared" si="0"/>
        <v>439.76762896989459</v>
      </c>
      <c r="E24" s="3"/>
      <c r="F24" s="4"/>
    </row>
    <row r="25" spans="1:6" x14ac:dyDescent="0.2">
      <c r="A25" s="2">
        <v>39783</v>
      </c>
      <c r="B25" s="3">
        <v>448.02400264910074</v>
      </c>
      <c r="C25" s="4">
        <v>-7.1147918894114959</v>
      </c>
      <c r="D25">
        <f t="shared" si="0"/>
        <v>440.90921075968924</v>
      </c>
      <c r="E25" s="3"/>
      <c r="F25" s="4"/>
    </row>
    <row r="26" spans="1:6" x14ac:dyDescent="0.2">
      <c r="A26" s="2">
        <v>39814</v>
      </c>
      <c r="B26" s="3">
        <v>458.58572784783587</v>
      </c>
      <c r="C26" s="4">
        <v>-19.202609928912896</v>
      </c>
      <c r="D26">
        <f t="shared" si="0"/>
        <v>439.38311791892295</v>
      </c>
      <c r="E26" s="3"/>
      <c r="F26" s="4"/>
    </row>
    <row r="27" spans="1:6" x14ac:dyDescent="0.2">
      <c r="A27" s="2">
        <v>39845</v>
      </c>
      <c r="B27" s="3">
        <v>471.17269261467055</v>
      </c>
      <c r="C27" s="4">
        <v>-32.328635715969263</v>
      </c>
      <c r="D27">
        <f t="shared" si="0"/>
        <v>438.8440568987013</v>
      </c>
      <c r="E27" s="3"/>
      <c r="F27" s="4"/>
    </row>
    <row r="28" spans="1:6" x14ac:dyDescent="0.2">
      <c r="A28" s="2">
        <v>39873</v>
      </c>
      <c r="B28" s="3">
        <v>485.79067528459262</v>
      </c>
      <c r="C28" s="4">
        <v>-41.032707203375644</v>
      </c>
      <c r="D28">
        <f t="shared" si="0"/>
        <v>444.75796808121697</v>
      </c>
      <c r="E28" s="3"/>
      <c r="F28" s="4"/>
    </row>
    <row r="29" spans="1:6" x14ac:dyDescent="0.2">
      <c r="A29" s="2">
        <v>39904</v>
      </c>
      <c r="B29" s="3">
        <v>502.31614778975722</v>
      </c>
      <c r="C29" s="4">
        <v>-40.169343988403888</v>
      </c>
      <c r="D29">
        <f t="shared" si="0"/>
        <v>462.14680380135331</v>
      </c>
      <c r="E29" s="3"/>
      <c r="F29" s="4"/>
    </row>
    <row r="30" spans="1:6" x14ac:dyDescent="0.2">
      <c r="A30" s="2">
        <v>39934</v>
      </c>
      <c r="B30" s="3">
        <v>520.6047385149692</v>
      </c>
      <c r="C30" s="4">
        <v>-26.218462236149897</v>
      </c>
      <c r="D30">
        <f t="shared" si="0"/>
        <v>494.38627627881931</v>
      </c>
      <c r="E30" s="3"/>
      <c r="F30" s="4"/>
    </row>
    <row r="31" spans="1:6" x14ac:dyDescent="0.2">
      <c r="A31" s="2">
        <v>39965</v>
      </c>
      <c r="B31" s="3">
        <v>540.61347927938039</v>
      </c>
      <c r="C31" s="4">
        <v>0.33118001111357503</v>
      </c>
      <c r="D31">
        <f t="shared" si="0"/>
        <v>540.94465929049397</v>
      </c>
      <c r="E31" s="3"/>
      <c r="F31" s="4"/>
    </row>
    <row r="32" spans="1:6" x14ac:dyDescent="0.2">
      <c r="A32" s="2">
        <v>39995</v>
      </c>
      <c r="B32" s="3">
        <v>560.94169243881038</v>
      </c>
      <c r="C32" s="4">
        <v>28.051349392082045</v>
      </c>
      <c r="D32">
        <f t="shared" si="0"/>
        <v>588.99304183089248</v>
      </c>
      <c r="E32" s="3"/>
      <c r="F32" s="4"/>
    </row>
    <row r="33" spans="1:6" x14ac:dyDescent="0.2">
      <c r="A33" s="2">
        <v>40026</v>
      </c>
      <c r="B33" s="3">
        <v>579.88381503746359</v>
      </c>
      <c r="C33" s="4">
        <v>44.237831889218306</v>
      </c>
      <c r="D33">
        <f t="shared" si="0"/>
        <v>624.12164692668193</v>
      </c>
      <c r="E33" s="3"/>
      <c r="F33" s="4"/>
    </row>
    <row r="34" spans="1:6" x14ac:dyDescent="0.2">
      <c r="A34" s="2">
        <v>40057</v>
      </c>
      <c r="B34" s="3">
        <v>596.8264322432583</v>
      </c>
      <c r="C34" s="4">
        <v>44.657581286757605</v>
      </c>
      <c r="D34">
        <f t="shared" si="0"/>
        <v>641.48401353001589</v>
      </c>
      <c r="E34" s="3"/>
      <c r="F34" s="4"/>
    </row>
    <row r="35" spans="1:6" x14ac:dyDescent="0.2">
      <c r="A35" s="2">
        <v>40087</v>
      </c>
      <c r="B35" s="3">
        <v>611.96369033527048</v>
      </c>
      <c r="C35" s="4">
        <v>33.582381906734618</v>
      </c>
      <c r="D35">
        <f t="shared" si="0"/>
        <v>645.54607224200515</v>
      </c>
      <c r="E35" s="3"/>
      <c r="F35" s="4"/>
    </row>
    <row r="36" spans="1:6" x14ac:dyDescent="0.2">
      <c r="A36" s="2">
        <v>40118</v>
      </c>
      <c r="B36" s="3">
        <v>625.89304446894948</v>
      </c>
      <c r="C36" s="4">
        <v>18.32394725458656</v>
      </c>
      <c r="D36">
        <f t="shared" si="0"/>
        <v>644.21699172353601</v>
      </c>
      <c r="E36" s="3"/>
      <c r="F36" s="4"/>
    </row>
    <row r="37" spans="1:6" x14ac:dyDescent="0.2">
      <c r="A37" s="2">
        <v>40148</v>
      </c>
      <c r="B37" s="3">
        <v>638.63239019622063</v>
      </c>
      <c r="C37" s="4">
        <v>4.1343837795431631</v>
      </c>
      <c r="D37">
        <f t="shared" si="0"/>
        <v>642.76677397576384</v>
      </c>
      <c r="E37" s="3"/>
      <c r="F37" s="4"/>
    </row>
    <row r="38" spans="1:6" x14ac:dyDescent="0.2">
      <c r="A38" s="2">
        <v>40179</v>
      </c>
      <c r="B38" s="3">
        <v>650.38967352002089</v>
      </c>
      <c r="C38" s="4">
        <v>-6.13832193181356</v>
      </c>
      <c r="D38">
        <f t="shared" si="0"/>
        <v>644.25135158820729</v>
      </c>
      <c r="E38" s="3"/>
      <c r="F38" s="4"/>
    </row>
    <row r="39" spans="1:6" x14ac:dyDescent="0.2">
      <c r="A39" s="2">
        <v>40210</v>
      </c>
      <c r="B39" s="3">
        <v>661.38757342695658</v>
      </c>
      <c r="C39" s="4">
        <v>-11.868163783755342</v>
      </c>
      <c r="D39">
        <f t="shared" si="0"/>
        <v>649.51940964320124</v>
      </c>
      <c r="E39" s="3"/>
      <c r="F39" s="4"/>
    </row>
    <row r="40" spans="1:6" x14ac:dyDescent="0.2">
      <c r="A40" s="2">
        <v>40238</v>
      </c>
      <c r="B40" s="3">
        <v>671.73275241470049</v>
      </c>
      <c r="C40" s="4">
        <v>-14.087089336939313</v>
      </c>
      <c r="D40">
        <f t="shared" si="0"/>
        <v>657.64566307776113</v>
      </c>
      <c r="E40" s="3"/>
      <c r="F40" s="4"/>
    </row>
    <row r="41" spans="1:6" x14ac:dyDescent="0.2">
      <c r="A41" s="2">
        <v>40269</v>
      </c>
      <c r="B41" s="3">
        <v>681.71704695828907</v>
      </c>
      <c r="C41" s="4">
        <v>-14.827585794595093</v>
      </c>
      <c r="D41">
        <f t="shared" si="0"/>
        <v>666.88946116369402</v>
      </c>
      <c r="E41" s="3"/>
      <c r="F41" s="4"/>
    </row>
    <row r="42" spans="1:6" x14ac:dyDescent="0.2">
      <c r="A42" s="2">
        <v>40299</v>
      </c>
      <c r="B42" s="3">
        <v>692.12361884223765</v>
      </c>
      <c r="C42" s="4">
        <v>-11.987207509010478</v>
      </c>
      <c r="D42">
        <f t="shared" si="0"/>
        <v>680.13641133322722</v>
      </c>
      <c r="E42" s="3"/>
      <c r="F42" s="4"/>
    </row>
    <row r="43" spans="1:6" x14ac:dyDescent="0.2">
      <c r="A43" s="2">
        <v>40330</v>
      </c>
      <c r="B43" s="3">
        <v>703.36497230968007</v>
      </c>
      <c r="C43" s="4">
        <v>-3.8443949266756841</v>
      </c>
      <c r="D43">
        <f t="shared" si="0"/>
        <v>699.52057738300437</v>
      </c>
      <c r="E43" s="3"/>
      <c r="F43" s="4"/>
    </row>
    <row r="44" spans="1:6" x14ac:dyDescent="0.2">
      <c r="A44" s="2">
        <v>40360</v>
      </c>
      <c r="B44" s="3">
        <v>715.49792931686375</v>
      </c>
      <c r="C44" s="4">
        <v>8.6624043951008005</v>
      </c>
      <c r="D44">
        <f t="shared" si="0"/>
        <v>724.16033371196454</v>
      </c>
      <c r="E44" s="3"/>
      <c r="F44" s="4"/>
    </row>
    <row r="45" spans="1:6" x14ac:dyDescent="0.2">
      <c r="A45" s="2">
        <v>40391</v>
      </c>
      <c r="B45" s="3">
        <v>727.36954811304906</v>
      </c>
      <c r="C45" s="4">
        <v>17.608943181895757</v>
      </c>
      <c r="D45">
        <f t="shared" si="0"/>
        <v>744.97849129494477</v>
      </c>
      <c r="E45" s="3"/>
      <c r="F45" s="4"/>
    </row>
    <row r="46" spans="1:6" x14ac:dyDescent="0.2">
      <c r="A46" s="2">
        <v>40422</v>
      </c>
      <c r="B46" s="3">
        <v>738.99303218779107</v>
      </c>
      <c r="C46" s="4">
        <v>20.22900433005502</v>
      </c>
      <c r="D46">
        <f t="shared" si="0"/>
        <v>759.22203651784605</v>
      </c>
      <c r="E46" s="3"/>
      <c r="F46" s="4"/>
    </row>
    <row r="47" spans="1:6" x14ac:dyDescent="0.2">
      <c r="A47" s="2">
        <v>40452</v>
      </c>
      <c r="B47" s="3">
        <v>750.69224049101103</v>
      </c>
      <c r="C47" s="4">
        <v>15.719473146745091</v>
      </c>
      <c r="D47">
        <f t="shared" si="0"/>
        <v>766.41171363775618</v>
      </c>
      <c r="E47" s="3"/>
      <c r="F47" s="4"/>
    </row>
    <row r="48" spans="1:6" x14ac:dyDescent="0.2">
      <c r="A48" s="2">
        <v>40483</v>
      </c>
      <c r="B48" s="3">
        <v>763.17681079086935</v>
      </c>
      <c r="C48" s="4">
        <v>5.9990959352519457</v>
      </c>
      <c r="D48">
        <f t="shared" si="0"/>
        <v>769.1759067261213</v>
      </c>
      <c r="E48" s="3"/>
      <c r="F48" s="4"/>
    </row>
    <row r="49" spans="1:6" x14ac:dyDescent="0.2">
      <c r="A49" s="2">
        <v>40513</v>
      </c>
      <c r="B49" s="3">
        <v>776.6535854796391</v>
      </c>
      <c r="C49" s="4">
        <v>-6.8351024483264231</v>
      </c>
      <c r="D49">
        <f t="shared" si="0"/>
        <v>769.81848303131267</v>
      </c>
      <c r="E49" s="3"/>
      <c r="F49" s="4"/>
    </row>
    <row r="50" spans="1:6" x14ac:dyDescent="0.2">
      <c r="A50" s="2">
        <v>40544</v>
      </c>
      <c r="B50" s="3">
        <v>791.49470329738779</v>
      </c>
      <c r="C50" s="4">
        <v>-19.716612814457321</v>
      </c>
      <c r="D50">
        <f t="shared" si="0"/>
        <v>771.77809048293045</v>
      </c>
      <c r="E50" s="3"/>
      <c r="F50" s="4"/>
    </row>
    <row r="51" spans="1:6" x14ac:dyDescent="0.2">
      <c r="A51" s="2">
        <v>40575</v>
      </c>
      <c r="B51" s="3">
        <v>807.69450431232985</v>
      </c>
      <c r="C51" s="4">
        <v>-29.116539174363204</v>
      </c>
      <c r="D51">
        <f t="shared" si="0"/>
        <v>778.57796513796666</v>
      </c>
      <c r="E51" s="3"/>
      <c r="F51" s="4"/>
    </row>
    <row r="52" spans="1:6" x14ac:dyDescent="0.2">
      <c r="A52" s="2">
        <v>40603</v>
      </c>
      <c r="B52" s="3">
        <v>825.00067296750819</v>
      </c>
      <c r="C52" s="4">
        <v>-32.40284906965514</v>
      </c>
      <c r="D52">
        <f t="shared" si="0"/>
        <v>792.597823897853</v>
      </c>
      <c r="E52" s="3"/>
      <c r="F52" s="4"/>
    </row>
    <row r="53" spans="1:6" x14ac:dyDescent="0.2">
      <c r="A53" s="2">
        <v>40634</v>
      </c>
      <c r="B53" s="3">
        <v>843.16642014775653</v>
      </c>
      <c r="C53" s="4">
        <v>-27.781455479148338</v>
      </c>
      <c r="D53">
        <f t="shared" si="0"/>
        <v>815.38496466860818</v>
      </c>
      <c r="E53" s="3"/>
      <c r="F53" s="4"/>
    </row>
    <row r="54" spans="1:6" x14ac:dyDescent="0.2">
      <c r="A54" s="2">
        <v>40664</v>
      </c>
      <c r="B54" s="3">
        <v>862.51447224832577</v>
      </c>
      <c r="C54" s="4">
        <v>-13.98057402839269</v>
      </c>
      <c r="D54">
        <f t="shared" si="0"/>
        <v>848.53389821993312</v>
      </c>
      <c r="E54" s="3"/>
      <c r="F54" s="4"/>
    </row>
    <row r="55" spans="1:6" x14ac:dyDescent="0.2">
      <c r="A55" s="2">
        <v>40695</v>
      </c>
      <c r="B55" s="3">
        <v>882.70289529276806</v>
      </c>
      <c r="C55" s="4">
        <v>7.2199112996240915</v>
      </c>
      <c r="D55">
        <f t="shared" si="0"/>
        <v>889.92280659239213</v>
      </c>
      <c r="E55" s="3"/>
      <c r="F55" s="4"/>
    </row>
    <row r="56" spans="1:6" x14ac:dyDescent="0.2">
      <c r="A56" s="2">
        <v>40725</v>
      </c>
      <c r="B56" s="3">
        <v>903.05015116309698</v>
      </c>
      <c r="C56" s="4">
        <v>28.709121859711608</v>
      </c>
      <c r="D56">
        <f t="shared" si="0"/>
        <v>931.75927302280854</v>
      </c>
      <c r="E56" s="3"/>
      <c r="F56" s="4"/>
    </row>
    <row r="57" spans="1:6" x14ac:dyDescent="0.2">
      <c r="A57" s="2">
        <v>40756</v>
      </c>
      <c r="B57" s="3">
        <v>922.10736142153189</v>
      </c>
      <c r="C57" s="4">
        <v>40.463009771479875</v>
      </c>
      <c r="D57">
        <f t="shared" si="0"/>
        <v>962.57037119301174</v>
      </c>
      <c r="E57" s="3"/>
      <c r="F57" s="4"/>
    </row>
    <row r="58" spans="1:6" x14ac:dyDescent="0.2">
      <c r="A58" s="2">
        <v>40787</v>
      </c>
      <c r="B58" s="3">
        <v>939.58537244338891</v>
      </c>
      <c r="C58" s="4">
        <v>39.776816582893389</v>
      </c>
      <c r="D58">
        <f t="shared" si="0"/>
        <v>979.36218902628229</v>
      </c>
      <c r="E58" s="3"/>
      <c r="F58" s="4"/>
    </row>
    <row r="59" spans="1:6" x14ac:dyDescent="0.2">
      <c r="A59" s="2">
        <v>40817</v>
      </c>
      <c r="B59" s="3">
        <v>955.5289681997433</v>
      </c>
      <c r="C59" s="4">
        <v>28.46275430438709</v>
      </c>
      <c r="D59">
        <f t="shared" si="0"/>
        <v>983.99172250413039</v>
      </c>
      <c r="E59" s="3"/>
      <c r="F59" s="4"/>
    </row>
    <row r="60" spans="1:6" x14ac:dyDescent="0.2">
      <c r="A60" s="2">
        <v>40848</v>
      </c>
      <c r="B60" s="3">
        <v>971.51462450702559</v>
      </c>
      <c r="C60" s="4">
        <v>13.33103508331482</v>
      </c>
      <c r="D60">
        <f t="shared" si="0"/>
        <v>984.84565959034046</v>
      </c>
    </row>
    <row r="61" spans="1:6" x14ac:dyDescent="0.2">
      <c r="A61" s="2">
        <v>40878</v>
      </c>
      <c r="B61" s="3">
        <v>987.63358913690899</v>
      </c>
      <c r="C61" s="4">
        <v>-2.723853825053169</v>
      </c>
      <c r="D61">
        <f t="shared" si="0"/>
        <v>984.9097353118558</v>
      </c>
    </row>
    <row r="62" spans="1:6" x14ac:dyDescent="0.2">
      <c r="A62" s="5">
        <v>40909</v>
      </c>
      <c r="B62" s="3">
        <v>1004.0724467745256</v>
      </c>
      <c r="C62" s="4">
        <v>-17.488311203137684</v>
      </c>
      <c r="D62">
        <f t="shared" si="0"/>
        <v>986.58413557138795</v>
      </c>
    </row>
    <row r="63" spans="1:6" x14ac:dyDescent="0.2">
      <c r="A63" s="5">
        <v>40940</v>
      </c>
      <c r="B63" s="3">
        <v>1021.0376321986192</v>
      </c>
      <c r="C63" s="4">
        <v>-29.526383381341905</v>
      </c>
      <c r="D63">
        <f t="shared" si="0"/>
        <v>991.51124881727731</v>
      </c>
    </row>
    <row r="64" spans="1:6" x14ac:dyDescent="0.2">
      <c r="A64" s="5">
        <v>40969</v>
      </c>
      <c r="B64" s="3">
        <v>1038.8166007690452</v>
      </c>
      <c r="C64" s="4">
        <v>-35.343070365987657</v>
      </c>
      <c r="D64">
        <f t="shared" si="0"/>
        <v>1003.4735304030576</v>
      </c>
    </row>
    <row r="65" spans="1:4" x14ac:dyDescent="0.2">
      <c r="A65" s="5">
        <v>41000</v>
      </c>
      <c r="B65" s="3">
        <v>1057.4600554608705</v>
      </c>
      <c r="C65" s="4">
        <v>-33.580248874070463</v>
      </c>
      <c r="D65">
        <f t="shared" si="0"/>
        <v>1023.8798065868001</v>
      </c>
    </row>
    <row r="66" spans="1:4" x14ac:dyDescent="0.2">
      <c r="A66" s="5">
        <v>41030</v>
      </c>
      <c r="B66" s="3">
        <v>1077.0388070443494</v>
      </c>
      <c r="C66" s="4">
        <v>-21.288319763106831</v>
      </c>
      <c r="D66">
        <f t="shared" si="0"/>
        <v>1055.7504872812426</v>
      </c>
    </row>
    <row r="67" spans="1:4" x14ac:dyDescent="0.2">
      <c r="A67" s="5">
        <v>41061</v>
      </c>
      <c r="B67" s="3">
        <v>1098.5520596513863</v>
      </c>
      <c r="C67" s="4">
        <v>-0.69109482095767805</v>
      </c>
      <c r="D67">
        <f t="shared" ref="D67:D73" si="1">B67+C67</f>
        <v>1097.8609648304287</v>
      </c>
    </row>
    <row r="68" spans="1:4" x14ac:dyDescent="0.2">
      <c r="A68" s="5">
        <v>41091</v>
      </c>
      <c r="B68" s="3">
        <v>1122.53351265163</v>
      </c>
      <c r="C68" s="4">
        <v>24.294976307487683</v>
      </c>
      <c r="D68">
        <f t="shared" si="1"/>
        <v>1146.8284889591177</v>
      </c>
    </row>
    <row r="69" spans="1:4" x14ac:dyDescent="0.2">
      <c r="A69" s="5">
        <v>41122</v>
      </c>
      <c r="B69" s="3">
        <v>1146.4395883073162</v>
      </c>
      <c r="C69" s="4">
        <v>38.3864807865193</v>
      </c>
      <c r="D69">
        <f t="shared" si="1"/>
        <v>1184.8260690938355</v>
      </c>
    </row>
    <row r="70" spans="1:4" x14ac:dyDescent="0.2">
      <c r="A70" s="5">
        <v>41153</v>
      </c>
      <c r="B70" s="3">
        <v>1170.4405975356967</v>
      </c>
      <c r="C70" s="4">
        <v>37.736955831834074</v>
      </c>
      <c r="D70">
        <f t="shared" si="1"/>
        <v>1208.1775533675309</v>
      </c>
    </row>
    <row r="71" spans="1:4" x14ac:dyDescent="0.2">
      <c r="A71" s="5">
        <v>41183</v>
      </c>
      <c r="B71" s="3">
        <v>1194.3971410372985</v>
      </c>
      <c r="C71" s="4">
        <v>21.879426047273771</v>
      </c>
      <c r="D71">
        <f t="shared" si="1"/>
        <v>1216.2765670845722</v>
      </c>
    </row>
    <row r="72" spans="1:4" x14ac:dyDescent="0.2">
      <c r="A72" s="5">
        <v>41214</v>
      </c>
      <c r="B72" s="3">
        <v>1217.8925407781326</v>
      </c>
      <c r="C72" s="4">
        <v>-5.2962633581236309</v>
      </c>
      <c r="D72">
        <f t="shared" si="1"/>
        <v>1212.5962774200088</v>
      </c>
    </row>
    <row r="73" spans="1:4" x14ac:dyDescent="0.2">
      <c r="A73" s="5">
        <v>41244</v>
      </c>
      <c r="B73" s="3">
        <v>1240.8392048938449</v>
      </c>
      <c r="C73" s="4">
        <v>-33.566947723210632</v>
      </c>
      <c r="D73">
        <f t="shared" si="1"/>
        <v>1207.2722571706342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XiaoJiafeng</cp:lastModifiedBy>
  <dcterms:created xsi:type="dcterms:W3CDTF">2015-06-05T18:19:34Z</dcterms:created>
  <dcterms:modified xsi:type="dcterms:W3CDTF">2023-06-02T12:37:28Z</dcterms:modified>
</cp:coreProperties>
</file>